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ЭтаКнига"/>
  <bookViews>
    <workbookView xWindow="-15" yWindow="1245" windowWidth="11955" windowHeight="4530" tabRatio="849"/>
  </bookViews>
  <sheets>
    <sheet name="Подарки 2017-2018" sheetId="62" r:id="rId1"/>
    <sheet name="Перечень вложений" sheetId="66" r:id="rId2"/>
    <sheet name="Фото составов" sheetId="67" r:id="rId3"/>
  </sheets>
  <calcPr calcId="125725" refMode="R1C1"/>
</workbook>
</file>

<file path=xl/calcChain.xml><?xml version="1.0" encoding="utf-8"?>
<calcChain xmlns="http://schemas.openxmlformats.org/spreadsheetml/2006/main">
  <c r="D61" i="66"/>
  <c r="E61"/>
  <c r="F61"/>
  <c r="G61"/>
  <c r="H61"/>
  <c r="I61"/>
  <c r="J61"/>
  <c r="K61"/>
  <c r="L61"/>
  <c r="M61"/>
  <c r="N61"/>
  <c r="C61"/>
</calcChain>
</file>

<file path=xl/sharedStrings.xml><?xml version="1.0" encoding="utf-8"?>
<sst xmlns="http://schemas.openxmlformats.org/spreadsheetml/2006/main" count="230" uniqueCount="206">
  <si>
    <t>Наименование</t>
  </si>
  <si>
    <t>ИТОГО</t>
  </si>
  <si>
    <t>700 гр</t>
  </si>
  <si>
    <t>500 гр</t>
  </si>
  <si>
    <t>podari2014@bk.ru</t>
  </si>
  <si>
    <t xml:space="preserve">500 гр </t>
  </si>
  <si>
    <t xml:space="preserve">700 гр </t>
  </si>
  <si>
    <t xml:space="preserve">1000 гр </t>
  </si>
  <si>
    <t xml:space="preserve">1500 гр </t>
  </si>
  <si>
    <t>"Домино Деда Мороза", 700 гр</t>
  </si>
  <si>
    <t>"Домино Деда Мороза", 1000 гр</t>
  </si>
  <si>
    <t>состав</t>
  </si>
  <si>
    <t>люкс</t>
  </si>
  <si>
    <t>Вес 500 грамм</t>
  </si>
  <si>
    <t xml:space="preserve"> "Гномики", 500 гр</t>
  </si>
  <si>
    <t>"Лесной домик", 500 гр</t>
  </si>
  <si>
    <t>Вес 700 грамм</t>
  </si>
  <si>
    <t>"Ларец с Оленями", 700 гр</t>
  </si>
  <si>
    <t>"Лесной домик", 700 гр</t>
  </si>
  <si>
    <t>Вес 1000 грамм</t>
  </si>
  <si>
    <t>"Дед Мороз", 1000 гр</t>
  </si>
  <si>
    <t>"Дом с камином", 1000 гр</t>
  </si>
  <si>
    <t>"Сундук красный", 1000 гр</t>
  </si>
  <si>
    <t>"Сундук сиреневый", 1000 гр</t>
  </si>
  <si>
    <t>"Пазлы", 1000 гр</t>
  </si>
  <si>
    <t>Вес 1500 грамм</t>
  </si>
  <si>
    <t>тел</t>
  </si>
  <si>
    <t>(383) 381-19-97</t>
  </si>
  <si>
    <t>м.тел</t>
  </si>
  <si>
    <t>почта</t>
  </si>
  <si>
    <t>8-923-700-88-83</t>
  </si>
  <si>
    <t>сайт</t>
  </si>
  <si>
    <t>www.KupiNP.ru</t>
  </si>
  <si>
    <t>Фото</t>
  </si>
  <si>
    <t>Название</t>
  </si>
  <si>
    <t>"Набор фокусника", 1000 гр</t>
  </si>
  <si>
    <t>"Конфета Тройка", 1000 гр</t>
  </si>
  <si>
    <t>"Посылка", 1000 гр</t>
  </si>
  <si>
    <t>"Весёлый зоопарк", 1500 гр</t>
  </si>
  <si>
    <t>"Ферма", 1500 гр</t>
  </si>
  <si>
    <t>"Музыканты", 1500 гр</t>
  </si>
  <si>
    <t>Описание</t>
  </si>
  <si>
    <t xml:space="preserve"> "Зимняя сказка", 1000 гр</t>
  </si>
  <si>
    <t>Вкуснейший подарок в форме ракеты, твердый картон, яркие краски.</t>
  </si>
  <si>
    <t>Вкуснейший и интересный подарок. Детишек приятно удивит возможность создания своего собственного дома с красочным интерьером и завораживающим огоньком из камина.</t>
  </si>
  <si>
    <t>Вкуснейший подарок в форме автомобиля из твердого картона. Отличный подарок для мальчишек.</t>
  </si>
  <si>
    <t>Один из наших самых больших сладких новогодних подарков. По вашему желанию можно дополнить его до 2 кг. На обратной стороне детишек приятно удивит лабиринт, 3 загадки и увлекательный рисунок по точкам.</t>
  </si>
  <si>
    <t>"Ёлка", 1500 гр</t>
  </si>
  <si>
    <t>Один из наших самых больших сладких новогодних подарков. Прочная ручка, твердый картон, яркие краски. Упаковка выполнена в форме новогодней ёлки. Подойдет для любого возраста.</t>
  </si>
  <si>
    <t>"Лаборатория", 1500 гр</t>
  </si>
  <si>
    <t>"Органайзер", 500 гр</t>
  </si>
  <si>
    <t>Шоколад "KINDER", 12,5 гр./ЗАО "Ферреро Руссия"</t>
  </si>
  <si>
    <t>Птичье молоко сливочное/ШФ Новосибирская</t>
  </si>
  <si>
    <t>Птичье молоко шоколадное/ШФ Новосибирская</t>
  </si>
  <si>
    <t>Новосибирские /ШФ Новосибирская</t>
  </si>
  <si>
    <t>Дары Сибири кедровый орех/ШФ Новосибирская</t>
  </si>
  <si>
    <t>Центр Державы/ШФ Новосибирская</t>
  </si>
  <si>
    <t>Мой костер/ШФ Новосибирская</t>
  </si>
  <si>
    <t>Трюфели/ШФ Новосибирская</t>
  </si>
  <si>
    <t>Сказка с кунжутом/ШФ Новосибирская</t>
  </si>
  <si>
    <t>Сказка Метелица/ШФ Новосибирская</t>
  </si>
  <si>
    <t>Чародейка/ШФ Новосибирская</t>
  </si>
  <si>
    <t>Петушок масляна головушка/ШФ Новосибирская</t>
  </si>
  <si>
    <t>Сказка "Красная шапочка"/ШФ Новосибирская</t>
  </si>
  <si>
    <t>Волшебная метелица/ШФ Новосибирская</t>
  </si>
  <si>
    <t>Маскарад/ШФ Новосибирская</t>
  </si>
  <si>
    <t>Медвежонок с печеньем/ШФ Новосибирская</t>
  </si>
  <si>
    <t>Ромашка/ШФ Новосибирская</t>
  </si>
  <si>
    <t>Сибирские/ШФ Новосибирская</t>
  </si>
  <si>
    <t>Ласточка вестница весны/ШФ Новосибирская</t>
  </si>
  <si>
    <t xml:space="preserve">   Шоколадный батончик Super 40 г/КДВ</t>
  </si>
  <si>
    <t xml:space="preserve"> Шоколадный батончик СПРИНТ (медведь) 50г/КДВ</t>
  </si>
  <si>
    <t xml:space="preserve"> Шоколадный батончик Jet S с печеньем 42г/КДВ</t>
  </si>
  <si>
    <t xml:space="preserve">SNICKERS minis/ООО "Марс" </t>
  </si>
  <si>
    <t xml:space="preserve">Mars minis/ООО "Марс" </t>
  </si>
  <si>
    <t>Twix minis/ООО "Марс"</t>
  </si>
  <si>
    <t xml:space="preserve"> Ярче! арахис/КДВ</t>
  </si>
  <si>
    <t>Ярче! семена подсолнечника/КДВ</t>
  </si>
  <si>
    <t xml:space="preserve">    Чио Рио/КДВ</t>
  </si>
  <si>
    <t>Сленди/КДВ</t>
  </si>
  <si>
    <t>Яшкинская картошка/КДВ</t>
  </si>
  <si>
    <t>Евгеша/КДВ</t>
  </si>
  <si>
    <t>Харитоша молочно-вафельная/КДВ</t>
  </si>
  <si>
    <t>Джаззи нуга, карамель, арахис/КДВ</t>
  </si>
  <si>
    <t>Итальяна со вкусом чернослива/КДВ</t>
  </si>
  <si>
    <t>Белая черемуха/КДВ</t>
  </si>
  <si>
    <t>Форсайт/КДВ</t>
  </si>
  <si>
    <t>Бон-Тайм со вкусом пломбира/КДВ</t>
  </si>
  <si>
    <t>Бонфетти нуга с арахисом/КДВ</t>
  </si>
  <si>
    <t>Муза Сибирская/ШФ Новосибирская</t>
  </si>
  <si>
    <t>Конфета Дивная Дарёнка, 25 г/КДВ</t>
  </si>
  <si>
    <t>Джаззи нуга, карамель/КДВ</t>
  </si>
  <si>
    <t xml:space="preserve"> Глэйс с шоколадным/ сливочным вкусом/КДВ</t>
  </si>
  <si>
    <t>ВерSаль/КДВ</t>
  </si>
  <si>
    <t>Мексикана/КДВ</t>
  </si>
  <si>
    <t>Шоколад "Новосибирск Экстра" Сливочный/Темный/Фундук, 85 гр./ШФ Новосибирская</t>
  </si>
  <si>
    <t xml:space="preserve">Кара-Кум/ШФ Новосибирская </t>
  </si>
  <si>
    <t xml:space="preserve"> Джетс с печеньем/КДВ</t>
  </si>
  <si>
    <t xml:space="preserve">  Загорская сливочная/КДВ</t>
  </si>
  <si>
    <t xml:space="preserve">Батончик халвичный/ШФ Новосибирская         </t>
  </si>
  <si>
    <t>Желейные со вкусом зел.яблоко/апельсина/КДВ</t>
  </si>
  <si>
    <t>ассорти</t>
  </si>
  <si>
    <t>ассорти + спиннер</t>
  </si>
  <si>
    <t>СОСТАВ "АССОРТИ"</t>
  </si>
  <si>
    <t>СОСТАВ "АССОРТИ + СПИННЕР"</t>
  </si>
  <si>
    <t>СОСТАВ "ЛЮКС"</t>
  </si>
  <si>
    <t>"Дед Мороз и Снегурочка", 500 гр</t>
  </si>
  <si>
    <t>На упаковке есть таблица умножения, алфавит, лабиринт и ребусы. Можно наклеить фотографию владельца, подписать и использовать как органайзер. В верхней части есть отверстия для телефона, точилки, ручек и карандашей.</t>
  </si>
  <si>
    <t>"Космическое приключение", 700 гр</t>
  </si>
  <si>
    <t>"Модница", 700 гр</t>
  </si>
  <si>
    <t>"Перри", 700 гр</t>
  </si>
  <si>
    <t>Вкуснейший подарок с символом года. Отличный подарок для маленьких красавиц.</t>
  </si>
  <si>
    <t>"Весёлый английский", 700 гр</t>
  </si>
  <si>
    <t>"Весёлые инопланетяшки", 700 гр</t>
  </si>
  <si>
    <t>"Рекс", 1000 гр</t>
  </si>
  <si>
    <t>"Конфета Шарик", 1000 гр</t>
  </si>
  <si>
    <t>"Щенок в корзинке", 1000 гр</t>
  </si>
  <si>
    <t>"Дружок", 1000 гр</t>
  </si>
  <si>
    <t>"Крошка Енот", 1000 гр</t>
  </si>
  <si>
    <t>"Утренник", 1000 гр</t>
  </si>
  <si>
    <t>"Весёлые инопланетяшки", 1000 гр</t>
  </si>
  <si>
    <t>"Письмо", 1000 гр</t>
  </si>
  <si>
    <t>"Боня", 1500 гр</t>
  </si>
  <si>
    <t>"Лыжник", 1500 гр</t>
  </si>
  <si>
    <t>"Пёс Барбос", 1500 гр</t>
  </si>
  <si>
    <t>"Чемодан Бобик", 1500 гр</t>
  </si>
  <si>
    <t>Один из наших самых больших сладких новогодних подарков. На обратной стороне детишек приятно удивят лабиринт, 4 загадки, стишок и 2 задания на внимательность.</t>
  </si>
  <si>
    <t>"Квест Джунгли", 1500 гр</t>
  </si>
  <si>
    <t>Абсолютный лидер этого года среди больших подарков. Вы узнаете рецепт прочных мыльных пузырей. А главная изюминка - 6 карточек с увлекательными опытами и вся необходимая атрибутика учёного. По вашему желанию можно дополнить его до 2 кг.</t>
  </si>
  <si>
    <t>Главная изюминка - 4 больших фигурки зверей для самостоятельного вырезания и склеивания. Упаковка выполнена в форме дома с открывающимися воротами. По вашему желанию можно дополнить его до 2,2 кг.</t>
  </si>
  <si>
    <t>Главная изюминка - 2 фигурки: снеговик и новогодняя ёлка, а также макет ограждения. Упаковка выполнена в форме настоящей фермы. По вашему желанию можно дополнить его до 2,0 кг.</t>
  </si>
  <si>
    <t>"Орёл или решка", 1500 гр</t>
  </si>
  <si>
    <t>"Семейка", 1500 гр</t>
  </si>
  <si>
    <t>Подарок для любого возраста и пола. На красочной упаковке изображены главные герои любого нового года - Дед Мороз и Снегурочка.</t>
  </si>
  <si>
    <t>"Овчарёнок", 500 гр</t>
  </si>
  <si>
    <t>"Скай", 500 гр</t>
  </si>
  <si>
    <t xml:space="preserve">Вкуснейший подарок с символом года в виде настоящей модницы. Всё аксессуары модницы при ней. Внутри набор "одень собачку" и 3 факта о моде собак. </t>
  </si>
  <si>
    <t>Этот подарок будет особо интересен ребятам изучающим английский язык. Потому что здесь всё посвящено именно этому: песни на английском языке, сканворды, загадки, алфавит.</t>
  </si>
  <si>
    <t>Один из наших самых больших сладких новогодних подарков. По вашему желанию можно дополнить его до 1,8 кг. Есть приятные сюрпризы: стишок про щенка, задание найди отличия, загадка - раскраска и ещё 8 разных загадок.</t>
  </si>
  <si>
    <t xml:space="preserve"> </t>
  </si>
  <si>
    <t>Один из наших самых больших сладких новогодних подарков. По вашему желанию можно дополнить его до 1,7 кг. Символ года. На коробочке есть увлекательный лабиринт, задание подсчитай снежинки, весёлый стишок и игра найди слова.</t>
  </si>
  <si>
    <t>Внутри сюрприз - игровой набор из лупы, наручных часов, кисточки, ключа, 4-х монет, пинцета, усов, 2-х баночек с реактивами, фотоаппарата, блокнота для заметок, карточки розыска и 7 карточек с заданиями. Очень увлекательно и интересно.</t>
  </si>
  <si>
    <t>Внутри сюрприз - игровой селфи набор (входят очки "Ёлочки", шапка и усы Деда Мороза, губки снегурочки, бантик "бабочка", шляпа "котелок". Очень увлекательно и интересно.</t>
  </si>
  <si>
    <t>На коробочке есть 2 весёлых стишка. Это готовая кормушка для птичек.</t>
  </si>
  <si>
    <t xml:space="preserve"> Упаковка выполнена в форме дома с открывающимися воротами. По вашему желанию можно дополнить его до 2,2 кг.</t>
  </si>
  <si>
    <t>"Набор фокусника", 700 гр</t>
  </si>
  <si>
    <t>В случае отсутствия каких либо позиций (в случае снятия их с производства или отсутствие на складах фабрик и РЦ) компания оставляет за собой право заменить их на равнозначные по стоимости и составу.</t>
  </si>
  <si>
    <r>
      <rPr>
        <b/>
        <sz val="12"/>
        <rFont val="Arial Cyr"/>
        <charset val="204"/>
      </rPr>
      <t>Контактное лицо для оптовых поставок:</t>
    </r>
    <r>
      <rPr>
        <sz val="12"/>
        <rFont val="Arial Cyr"/>
        <charset val="204"/>
      </rPr>
      <t xml:space="preserve"> Заместитель директора ООО "Авангард" Скрипник Сергей, г. Новосибирск, ул. Ельцовка 1-я, 1</t>
    </r>
  </si>
  <si>
    <r>
      <rPr>
        <b/>
        <sz val="10"/>
        <rFont val="Arial Cyr"/>
        <charset val="204"/>
      </rPr>
      <t xml:space="preserve">Контактное лицо для оптовых поставок: </t>
    </r>
    <r>
      <rPr>
        <sz val="10"/>
        <rFont val="Arial Cyr"/>
        <charset val="204"/>
      </rPr>
      <t>Заместитель директора ООО "Авангард" Скрипник Сергей, г. Новосибирск, ул. Ельцовка 1-я, 1</t>
    </r>
  </si>
  <si>
    <t>"Ракета", 700 гр</t>
  </si>
  <si>
    <t>"Птички", 1000 гр</t>
  </si>
  <si>
    <t>Популярная игрушка "Спиннер", оригинальная, 60 гр., цвета в ассортименте</t>
  </si>
  <si>
    <t>Наклейки в ассортименте</t>
  </si>
  <si>
    <t>Фифа с варёной сгущенкой/КДВ</t>
  </si>
  <si>
    <t>Ляля со вкусом клубники со сливками/КДВ</t>
  </si>
  <si>
    <t>Подарок с символом года для любого возраста и пола. Упаковка в виде большой конфетки. На обратной стороне для детишек есть стишок-пожелание.</t>
  </si>
  <si>
    <t>Подарок с символом года для любого возраста и пола. Упаковка в виде большой конфетки. На обратной стороне для детишек есть занимательная игра - соедини точки и раскрась собачку.</t>
  </si>
  <si>
    <t>Внутри коробки для детишек 2 сюрприза: настольная игра и полезные интересные факты о 10 планетах.</t>
  </si>
  <si>
    <t>На обратной стороне коробки детишек приятно удивит история фокусов и 2 лабиринта. А главная изюминка - 6 карточек с фокусами, волшебная палочка, усы и бабочка. В общем, всё, что нужно настоящему фокуснику.</t>
  </si>
  <si>
    <t>Отличный подарок, как для мальчиков, так и для девочек. Внутри увлекательная настольная игра на 4-х игроков.</t>
  </si>
  <si>
    <t>Вкуснейший подарок с символом года в виде домика далматинцев. Детишек приятно удивит весёлый стишок, лабиринт, загадка, рисунок - соедини точки и пошаговая инструкция как нарисовать символ года - собаку.</t>
  </si>
  <si>
    <t>"Домик далматинцев", 1000 гр</t>
  </si>
  <si>
    <t>Отличный подарок с символом года. Детишек приятно удивит весёлый стишок, лабиринт, детский кроссворд с картинками, рисунок - соедини точки.</t>
  </si>
  <si>
    <t>Отличный подарок с символом года, как для мальчиков, так и для девочек. Из пустой упаковки можно сделать отличную кормушку для белочек и птиц.</t>
  </si>
  <si>
    <t>Отличный подарок, как для мальчиков, так и для девочек. Из пустой упаковки можно сделать отличную кормушку для белочек и птиц.</t>
  </si>
  <si>
    <t>Отличный подарок в виде большой конфетки. Детишек приятно удивит детский кроссворд, загадка и задание найди отличия.</t>
  </si>
  <si>
    <t>Внутри коробки для детишек сюрприз - настольная игра.</t>
  </si>
  <si>
    <t>По вашему желанию этот подарок можно дополнить до 1,8 кг. Символ года. На коробочке есть увлекательный лабиринт, задание найди отличия, кроссворд с картинками и рисунок по точкам.</t>
  </si>
  <si>
    <t>Внутри коробки для детишек сюрприз - настольная игра квест на 4 игрока с 19-ю карточками для забавных действий.</t>
  </si>
  <si>
    <t>Внутри увлекательная настольная игра-путешествие по 20 странам по одноименной передаче. Состав: игровое поле, кубик, фишки 2 шт., монета-жребий, игровые карточки 20 шт., игровые денежные купюры 9 шт.</t>
  </si>
  <si>
    <t>"Новогоднее селфи", 1500 гр</t>
  </si>
  <si>
    <t>"Новогоднее расследование", 1500 гр</t>
  </si>
  <si>
    <t>"Новогоднее турне", 700 гр</t>
  </si>
  <si>
    <t>"Новогоднее турне", 500 гр</t>
  </si>
  <si>
    <t xml:space="preserve">Брелок ПВХ/светоотражающий или Браслет светоотражающий </t>
  </si>
  <si>
    <t xml:space="preserve">  Вулкан Лесной Орех/КДВ</t>
  </si>
  <si>
    <t xml:space="preserve">  Вулкан Кофе Латте/КДВ</t>
  </si>
  <si>
    <t>Вкуснейший подарок в объёмной упаковке, твердый картон, яркие краски. Из пустой упаковки получится отличная кормушка для птичек. Подойдет для любого возраста.</t>
  </si>
  <si>
    <t>Вкуснейший подарок в форме волшебного домика. Из пустой упаковки получится отличная кормушка для птичек. Подойдет для любого возраста</t>
  </si>
  <si>
    <t>Вкуснейший подарок, твердый картон, яркие краски. Из пустой упаковки получится отличная кормушка для птичек. Подойдет для любого возраста.</t>
  </si>
  <si>
    <t>Вкуснейший подарок в форме волшебного домика. Из пустой упаковки получится отличная кормушка для птичек. Подойдет для любого возраста.</t>
  </si>
  <si>
    <t>Это абсолютный лидер. Универсальный сладкий новогодний подарок с прочной ручкой, очень твердый картон, яркие краски. Внутри красочная детская игра "домино". Подойдет для любого возраста.</t>
  </si>
  <si>
    <t>Вкуснейший подарок с символом года, твердый картон, яркие краски. На тыльной стороне - весёлое новогоднее поздравление. Из пустой упаковки получится отличная кормушка для птичек. Подойдет для любого возраста.</t>
  </si>
  <si>
    <t>Вкуснейший подарок с символом года в виде конфеты, твердый картон, яркие краски. Подойдет для любого возраста. На тыльной стороне: 3 загадки, загадка найди отличия и увлекательный лабиринт.</t>
  </si>
  <si>
    <t>Вкуснейший подарок в твердой упаковке, яркие краски. Из пустой упаковки получится отличная кормушка для птичек. Подойдет для любого возраста.</t>
  </si>
  <si>
    <t>Вкуснейший подарок в форме волшебного сундучка из твердого картона, яркие краски. Из пустой упаковки получится отличная кормушка для птичек. Подойдет для любого возраста.</t>
  </si>
  <si>
    <t>Новинка этого года. Вкуснейший подарок в виде настоящей посылки от Деда Мороза. Есть возможность подписать "Кому", твердый картон, яркие краски. Подойдет для любого возраста.</t>
  </si>
  <si>
    <t>Вкуснейший подарок, твердый картон, яркие краски. Детишек приятно удивит игра пазлы, которые вырезаются из самой упаковки. Подойдет для любого возраста.</t>
  </si>
  <si>
    <t>Вкуснейший подарок в виде конфеты, твердый картон, яркие краски. Подойдет для любого возраста.</t>
  </si>
  <si>
    <t>Вкуснейший подарок в виде настоящей посылки от Деда Мороза. Есть возможность подписать "Кому", твердый картон, яркие краски. Из пустой упаковки получится отличная кормушка для птичек. Подойдет для любого возраста.</t>
  </si>
  <si>
    <t>Мягкий рюкзачок  "Бим", 700 гр</t>
  </si>
  <si>
    <t>Помпошка, 700 гр</t>
  </si>
  <si>
    <t>Мягкий рюкзачок  "Мордашка", 700 гр</t>
  </si>
  <si>
    <t>Сумка "Дед Мороз", 700 гр</t>
  </si>
  <si>
    <t>Сумка "Снеговик", 700 гр</t>
  </si>
  <si>
    <t>Мягкий рюкзачок с символом года. 2 цвета: оранжевый и зелёный</t>
  </si>
  <si>
    <t>Мягкий подарок с символом года.</t>
  </si>
  <si>
    <t>Мягкий рюкзачок с символом года.</t>
  </si>
  <si>
    <t>Мягкая сумочка с символом года - Деда Мороза.</t>
  </si>
  <si>
    <t>Мягкая сумочка с символом года - Снеговиком.</t>
  </si>
  <si>
    <t>Рюкзачок-раскраска  "Чапа", 1000 гр, Фломастеры в комплекте!</t>
  </si>
  <si>
    <t>Рюкзачок-раскраска  "Дед Мороз", 1000 гр, Фломастеры в комплекте!</t>
  </si>
  <si>
    <t>Сумка "Дед Мороз", 1000 гр</t>
  </si>
  <si>
    <t>Сумка "Снеговик", 1000 гр</t>
  </si>
  <si>
    <t xml:space="preserve">Рюкзачок для самостоятельной раскраски. Фломастеры в комплекте!  </t>
  </si>
  <si>
    <t>Рюкзачок-раскраска  "Дед Мороз", 1500 гр, Фломастеры в комплекте</t>
  </si>
</sst>
</file>

<file path=xl/styles.xml><?xml version="1.0" encoding="utf-8"?>
<styleSheet xmlns="http://schemas.openxmlformats.org/spreadsheetml/2006/main">
  <numFmts count="1">
    <numFmt numFmtId="164" formatCode="_-* #,##0.00[$€-1]_-;\-* #,##0.00[$€-1]_-;_-* &quot;-&quot;??[$€-1]_-"/>
  </numFmts>
  <fonts count="10">
    <font>
      <sz val="10"/>
      <name val="Arial Cyr"/>
      <charset val="204"/>
    </font>
    <font>
      <sz val="10"/>
      <name val="Arial Cyr"/>
      <charset val="204"/>
    </font>
    <font>
      <u/>
      <sz val="10"/>
      <color indexed="12"/>
      <name val="Arial Cyr"/>
      <charset val="204"/>
    </font>
    <font>
      <sz val="11"/>
      <name val="Calibri"/>
      <family val="2"/>
      <charset val="204"/>
    </font>
    <font>
      <b/>
      <sz val="10"/>
      <name val="Arial Cyr"/>
      <charset val="204"/>
    </font>
    <font>
      <b/>
      <sz val="12"/>
      <name val="Arial Cyr"/>
      <charset val="204"/>
    </font>
    <font>
      <sz val="12"/>
      <name val="Arial Cyr"/>
      <charset val="204"/>
    </font>
    <font>
      <b/>
      <sz val="16"/>
      <name val="Arial Cyr"/>
      <charset val="204"/>
    </font>
    <font>
      <b/>
      <sz val="12"/>
      <name val="Calibri"/>
      <family val="2"/>
      <charset val="204"/>
    </font>
    <font>
      <b/>
      <u/>
      <sz val="12"/>
      <color indexed="12"/>
      <name val="Arial Cyr"/>
      <charset val="204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</cellStyleXfs>
  <cellXfs count="106">
    <xf numFmtId="0" fontId="0" fillId="0" borderId="0" xfId="0"/>
    <xf numFmtId="0" fontId="0" fillId="0" borderId="5" xfId="0" applyFill="1" applyBorder="1" applyAlignment="1">
      <alignment horizontal="center" wrapText="1"/>
    </xf>
    <xf numFmtId="0" fontId="0" fillId="0" borderId="14" xfId="0" applyFill="1" applyBorder="1" applyAlignment="1">
      <alignment horizontal="right" wrapText="1"/>
    </xf>
    <xf numFmtId="0" fontId="0" fillId="0" borderId="15" xfId="0" applyFill="1" applyBorder="1" applyAlignment="1">
      <alignment horizontal="center" wrapText="1"/>
    </xf>
    <xf numFmtId="0" fontId="3" fillId="0" borderId="4" xfId="0" applyFont="1" applyFill="1" applyBorder="1" applyAlignment="1">
      <alignment horizontal="right"/>
    </xf>
    <xf numFmtId="0" fontId="0" fillId="0" borderId="4" xfId="0" applyFill="1" applyBorder="1" applyAlignment="1">
      <alignment horizontal="right" wrapText="1"/>
    </xf>
    <xf numFmtId="0" fontId="2" fillId="0" borderId="5" xfId="2" applyFill="1" applyBorder="1" applyAlignment="1" applyProtection="1">
      <alignment horizontal="center" wrapText="1"/>
    </xf>
    <xf numFmtId="0" fontId="0" fillId="0" borderId="8" xfId="0" applyFill="1" applyBorder="1" applyAlignment="1">
      <alignment horizontal="right" wrapText="1"/>
    </xf>
    <xf numFmtId="0" fontId="2" fillId="0" borderId="7" xfId="2" applyFill="1" applyBorder="1" applyAlignment="1" applyProtection="1">
      <alignment horizontal="center" wrapText="1"/>
    </xf>
    <xf numFmtId="0" fontId="0" fillId="0" borderId="1" xfId="0" applyFill="1" applyBorder="1" applyAlignment="1">
      <alignment horizontal="center"/>
    </xf>
    <xf numFmtId="0" fontId="6" fillId="0" borderId="0" xfId="0" applyFont="1" applyFill="1" applyAlignment="1">
      <alignment horizontal="center" vertical="center" wrapText="1"/>
    </xf>
    <xf numFmtId="0" fontId="6" fillId="0" borderId="0" xfId="0" applyFont="1"/>
    <xf numFmtId="0" fontId="6" fillId="0" borderId="1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22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4" xfId="0" applyFont="1" applyFill="1" applyBorder="1" applyAlignment="1">
      <alignment horizontal="center" vertical="center" wrapText="1"/>
    </xf>
    <xf numFmtId="0" fontId="6" fillId="0" borderId="4" xfId="0" applyNumberFormat="1" applyFont="1" applyFill="1" applyBorder="1" applyAlignment="1">
      <alignment horizontal="center" vertical="center" wrapText="1"/>
    </xf>
    <xf numFmtId="0" fontId="6" fillId="2" borderId="4" xfId="0" applyNumberFormat="1" applyFont="1" applyFill="1" applyBorder="1" applyAlignment="1">
      <alignment horizontal="center" vertical="center" wrapText="1"/>
    </xf>
    <xf numFmtId="0" fontId="6" fillId="0" borderId="19" xfId="0" applyNumberFormat="1" applyFont="1" applyFill="1" applyBorder="1" applyAlignment="1">
      <alignment horizontal="center" vertical="center" wrapText="1"/>
    </xf>
    <xf numFmtId="0" fontId="5" fillId="0" borderId="25" xfId="0" applyNumberFormat="1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0" fontId="5" fillId="0" borderId="5" xfId="0" applyFont="1" applyBorder="1" applyAlignment="1">
      <alignment horizontal="center" wrapText="1"/>
    </xf>
    <xf numFmtId="0" fontId="5" fillId="0" borderId="3" xfId="0" applyFont="1" applyBorder="1" applyAlignment="1">
      <alignment horizontal="center" wrapText="1"/>
    </xf>
    <xf numFmtId="0" fontId="5" fillId="0" borderId="2" xfId="0" applyFont="1" applyBorder="1" applyAlignment="1">
      <alignment horizontal="center" wrapText="1"/>
    </xf>
    <xf numFmtId="0" fontId="6" fillId="0" borderId="5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19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24" xfId="0" applyFont="1" applyFill="1" applyBorder="1" applyAlignment="1">
      <alignment horizontal="center" vertical="center" wrapText="1"/>
    </xf>
    <xf numFmtId="0" fontId="6" fillId="0" borderId="18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right" vertical="center" wrapText="1"/>
    </xf>
    <xf numFmtId="0" fontId="8" fillId="0" borderId="4" xfId="0" applyFont="1" applyFill="1" applyBorder="1" applyAlignment="1">
      <alignment horizontal="right" vertical="center"/>
    </xf>
    <xf numFmtId="0" fontId="5" fillId="0" borderId="4" xfId="0" applyFont="1" applyFill="1" applyBorder="1" applyAlignment="1">
      <alignment horizontal="right" vertical="center" wrapText="1"/>
    </xf>
    <xf numFmtId="0" fontId="5" fillId="0" borderId="8" xfId="0" applyFont="1" applyFill="1" applyBorder="1" applyAlignment="1">
      <alignment horizontal="right" vertical="center" wrapText="1"/>
    </xf>
    <xf numFmtId="0" fontId="6" fillId="0" borderId="0" xfId="0" applyFont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6" fillId="0" borderId="0" xfId="0" applyFont="1" applyFill="1" applyAlignment="1">
      <alignment horizontal="center"/>
    </xf>
    <xf numFmtId="0" fontId="5" fillId="0" borderId="1" xfId="0" applyFont="1" applyFill="1" applyBorder="1" applyAlignment="1">
      <alignment horizontal="center" wrapText="1"/>
    </xf>
    <xf numFmtId="0" fontId="0" fillId="0" borderId="4" xfId="0" applyFill="1" applyBorder="1" applyAlignment="1">
      <alignment horizontal="center" wrapText="1"/>
    </xf>
    <xf numFmtId="0" fontId="0" fillId="0" borderId="3" xfId="0" applyFill="1" applyBorder="1" applyAlignment="1">
      <alignment horizontal="center" wrapText="1"/>
    </xf>
    <xf numFmtId="0" fontId="0" fillId="0" borderId="3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wrapText="1"/>
    </xf>
    <xf numFmtId="0" fontId="0" fillId="0" borderId="12" xfId="0" applyFill="1" applyBorder="1" applyAlignment="1">
      <alignment horizontal="center"/>
    </xf>
    <xf numFmtId="0" fontId="0" fillId="0" borderId="8" xfId="0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0" fillId="0" borderId="9" xfId="0" applyFill="1" applyBorder="1" applyAlignment="1">
      <alignment horizontal="center"/>
    </xf>
    <xf numFmtId="0" fontId="0" fillId="0" borderId="0" xfId="0" applyFill="1" applyBorder="1" applyAlignment="1">
      <alignment horizontal="center" wrapText="1"/>
    </xf>
    <xf numFmtId="0" fontId="0" fillId="0" borderId="0" xfId="0" applyFill="1" applyBorder="1" applyAlignment="1">
      <alignment horizontal="center"/>
    </xf>
    <xf numFmtId="0" fontId="5" fillId="0" borderId="5" xfId="0" applyFont="1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32" xfId="0" applyBorder="1"/>
    <xf numFmtId="0" fontId="0" fillId="0" borderId="13" xfId="0" applyBorder="1"/>
    <xf numFmtId="0" fontId="0" fillId="0" borderId="33" xfId="0" applyBorder="1"/>
    <xf numFmtId="0" fontId="0" fillId="0" borderId="34" xfId="0" applyBorder="1"/>
    <xf numFmtId="0" fontId="0" fillId="0" borderId="0" xfId="0" applyBorder="1"/>
    <xf numFmtId="0" fontId="0" fillId="0" borderId="35" xfId="0" applyBorder="1"/>
    <xf numFmtId="0" fontId="0" fillId="0" borderId="36" xfId="0" applyBorder="1"/>
    <xf numFmtId="0" fontId="0" fillId="0" borderId="30" xfId="0" applyBorder="1"/>
    <xf numFmtId="0" fontId="0" fillId="0" borderId="37" xfId="0" applyBorder="1"/>
    <xf numFmtId="0" fontId="0" fillId="0" borderId="1" xfId="0" applyFill="1" applyBorder="1" applyAlignment="1">
      <alignment horizontal="center" wrapText="1"/>
    </xf>
    <xf numFmtId="0" fontId="0" fillId="0" borderId="19" xfId="0" applyFill="1" applyBorder="1" applyAlignment="1">
      <alignment horizontal="center" wrapText="1"/>
    </xf>
    <xf numFmtId="0" fontId="0" fillId="0" borderId="12" xfId="0" applyBorder="1" applyAlignment="1">
      <alignment horizontal="center"/>
    </xf>
    <xf numFmtId="0" fontId="0" fillId="0" borderId="24" xfId="0" applyBorder="1" applyAlignment="1">
      <alignment horizontal="center"/>
    </xf>
    <xf numFmtId="0" fontId="5" fillId="0" borderId="14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/>
    </xf>
    <xf numFmtId="0" fontId="5" fillId="0" borderId="17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5" fillId="0" borderId="15" xfId="0" applyFont="1" applyFill="1" applyBorder="1" applyAlignment="1">
      <alignment horizontal="center"/>
    </xf>
    <xf numFmtId="0" fontId="5" fillId="0" borderId="21" xfId="0" applyFont="1" applyFill="1" applyBorder="1" applyAlignment="1">
      <alignment horizontal="center"/>
    </xf>
    <xf numFmtId="0" fontId="5" fillId="0" borderId="6" xfId="0" applyFont="1" applyFill="1" applyBorder="1" applyAlignment="1">
      <alignment horizontal="center"/>
    </xf>
    <xf numFmtId="0" fontId="0" fillId="0" borderId="0" xfId="0" applyFill="1" applyBorder="1" applyAlignment="1">
      <alignment horizontal="center" wrapText="1"/>
    </xf>
    <xf numFmtId="0" fontId="7" fillId="0" borderId="20" xfId="0" applyFont="1" applyFill="1" applyBorder="1" applyAlignment="1">
      <alignment horizontal="center"/>
    </xf>
    <xf numFmtId="0" fontId="7" fillId="0" borderId="10" xfId="0" applyFont="1" applyFill="1" applyBorder="1" applyAlignment="1">
      <alignment horizontal="center"/>
    </xf>
    <xf numFmtId="0" fontId="7" fillId="0" borderId="31" xfId="0" applyFont="1" applyFill="1" applyBorder="1" applyAlignment="1">
      <alignment horizontal="center"/>
    </xf>
    <xf numFmtId="0" fontId="5" fillId="0" borderId="23" xfId="0" applyFont="1" applyBorder="1" applyAlignment="1">
      <alignment horizontal="center" wrapText="1"/>
    </xf>
    <xf numFmtId="0" fontId="5" fillId="0" borderId="17" xfId="0" applyFont="1" applyBorder="1" applyAlignment="1">
      <alignment horizontal="center" wrapText="1"/>
    </xf>
    <xf numFmtId="0" fontId="5" fillId="0" borderId="16" xfId="0" applyFont="1" applyBorder="1" applyAlignment="1">
      <alignment horizontal="center" wrapText="1"/>
    </xf>
    <xf numFmtId="0" fontId="5" fillId="0" borderId="14" xfId="0" applyFont="1" applyBorder="1" applyAlignment="1">
      <alignment horizontal="center" wrapText="1"/>
    </xf>
    <xf numFmtId="0" fontId="5" fillId="0" borderId="15" xfId="0" applyFont="1" applyBorder="1" applyAlignment="1">
      <alignment horizontal="center" wrapText="1"/>
    </xf>
    <xf numFmtId="0" fontId="5" fillId="0" borderId="17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9" fillId="0" borderId="1" xfId="2" applyFont="1" applyFill="1" applyBorder="1" applyAlignment="1" applyProtection="1">
      <alignment horizontal="center" vertical="center" wrapText="1"/>
    </xf>
    <xf numFmtId="0" fontId="9" fillId="0" borderId="5" xfId="2" applyFont="1" applyFill="1" applyBorder="1" applyAlignment="1" applyProtection="1">
      <alignment horizontal="center" vertical="center" wrapText="1"/>
    </xf>
    <xf numFmtId="0" fontId="9" fillId="0" borderId="9" xfId="2" applyFont="1" applyFill="1" applyBorder="1" applyAlignment="1" applyProtection="1">
      <alignment horizontal="center" vertical="center" wrapText="1"/>
    </xf>
    <xf numFmtId="0" fontId="9" fillId="0" borderId="7" xfId="2" applyFont="1" applyFill="1" applyBorder="1" applyAlignment="1" applyProtection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6" fillId="0" borderId="30" xfId="0" applyFont="1" applyFill="1" applyBorder="1" applyAlignment="1">
      <alignment horizontal="center" vertical="center" wrapText="1"/>
    </xf>
  </cellXfs>
  <cellStyles count="3">
    <cellStyle name="Euro" xfId="1"/>
    <cellStyle name="Гиперссылка" xfId="2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3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8.jpeg"/><Relationship Id="rId18" Type="http://schemas.openxmlformats.org/officeDocument/2006/relationships/image" Target="../media/image73.jpeg"/><Relationship Id="rId26" Type="http://schemas.openxmlformats.org/officeDocument/2006/relationships/image" Target="../media/image81.jpeg"/><Relationship Id="rId39" Type="http://schemas.openxmlformats.org/officeDocument/2006/relationships/image" Target="../media/image94.jpeg"/><Relationship Id="rId21" Type="http://schemas.openxmlformats.org/officeDocument/2006/relationships/image" Target="../media/image76.jpeg"/><Relationship Id="rId34" Type="http://schemas.openxmlformats.org/officeDocument/2006/relationships/image" Target="../media/image89.jpeg"/><Relationship Id="rId42" Type="http://schemas.openxmlformats.org/officeDocument/2006/relationships/image" Target="../media/image97.jpeg"/><Relationship Id="rId47" Type="http://schemas.openxmlformats.org/officeDocument/2006/relationships/image" Target="../media/image102.jpeg"/><Relationship Id="rId50" Type="http://schemas.openxmlformats.org/officeDocument/2006/relationships/image" Target="../media/image105.jpeg"/><Relationship Id="rId55" Type="http://schemas.openxmlformats.org/officeDocument/2006/relationships/image" Target="../media/image110.jpeg"/><Relationship Id="rId7" Type="http://schemas.openxmlformats.org/officeDocument/2006/relationships/image" Target="../media/image62.jpeg"/><Relationship Id="rId12" Type="http://schemas.openxmlformats.org/officeDocument/2006/relationships/image" Target="../media/image67.jpeg"/><Relationship Id="rId17" Type="http://schemas.openxmlformats.org/officeDocument/2006/relationships/image" Target="../media/image72.jpeg"/><Relationship Id="rId25" Type="http://schemas.openxmlformats.org/officeDocument/2006/relationships/image" Target="../media/image80.jpeg"/><Relationship Id="rId33" Type="http://schemas.openxmlformats.org/officeDocument/2006/relationships/image" Target="../media/image88.png"/><Relationship Id="rId38" Type="http://schemas.openxmlformats.org/officeDocument/2006/relationships/image" Target="../media/image93.jpeg"/><Relationship Id="rId46" Type="http://schemas.openxmlformats.org/officeDocument/2006/relationships/image" Target="../media/image101.jpeg"/><Relationship Id="rId2" Type="http://schemas.openxmlformats.org/officeDocument/2006/relationships/image" Target="../media/image57.jpeg"/><Relationship Id="rId16" Type="http://schemas.openxmlformats.org/officeDocument/2006/relationships/image" Target="../media/image71.jpeg"/><Relationship Id="rId20" Type="http://schemas.openxmlformats.org/officeDocument/2006/relationships/image" Target="../media/image75.jpeg"/><Relationship Id="rId29" Type="http://schemas.openxmlformats.org/officeDocument/2006/relationships/image" Target="../media/image84.jpeg"/><Relationship Id="rId41" Type="http://schemas.openxmlformats.org/officeDocument/2006/relationships/image" Target="../media/image96.jpeg"/><Relationship Id="rId54" Type="http://schemas.openxmlformats.org/officeDocument/2006/relationships/image" Target="../media/image109.jpeg"/><Relationship Id="rId1" Type="http://schemas.openxmlformats.org/officeDocument/2006/relationships/image" Target="../media/image56.jpeg"/><Relationship Id="rId6" Type="http://schemas.openxmlformats.org/officeDocument/2006/relationships/image" Target="../media/image61.jpeg"/><Relationship Id="rId11" Type="http://schemas.openxmlformats.org/officeDocument/2006/relationships/image" Target="../media/image66.jpeg"/><Relationship Id="rId24" Type="http://schemas.openxmlformats.org/officeDocument/2006/relationships/image" Target="../media/image79.jpeg"/><Relationship Id="rId32" Type="http://schemas.openxmlformats.org/officeDocument/2006/relationships/image" Target="../media/image87.jpeg"/><Relationship Id="rId37" Type="http://schemas.openxmlformats.org/officeDocument/2006/relationships/image" Target="../media/image92.jpeg"/><Relationship Id="rId40" Type="http://schemas.openxmlformats.org/officeDocument/2006/relationships/image" Target="../media/image95.jpeg"/><Relationship Id="rId45" Type="http://schemas.openxmlformats.org/officeDocument/2006/relationships/image" Target="../media/image100.png"/><Relationship Id="rId53" Type="http://schemas.openxmlformats.org/officeDocument/2006/relationships/image" Target="../media/image108.jpeg"/><Relationship Id="rId58" Type="http://schemas.openxmlformats.org/officeDocument/2006/relationships/image" Target="../media/image113.jpeg"/><Relationship Id="rId5" Type="http://schemas.openxmlformats.org/officeDocument/2006/relationships/image" Target="../media/image60.jpeg"/><Relationship Id="rId15" Type="http://schemas.openxmlformats.org/officeDocument/2006/relationships/image" Target="../media/image70.jpeg"/><Relationship Id="rId23" Type="http://schemas.openxmlformats.org/officeDocument/2006/relationships/image" Target="../media/image78.jpeg"/><Relationship Id="rId28" Type="http://schemas.openxmlformats.org/officeDocument/2006/relationships/image" Target="../media/image83.jpeg"/><Relationship Id="rId36" Type="http://schemas.openxmlformats.org/officeDocument/2006/relationships/image" Target="../media/image91.jpeg"/><Relationship Id="rId49" Type="http://schemas.openxmlformats.org/officeDocument/2006/relationships/image" Target="../media/image104.jpeg"/><Relationship Id="rId57" Type="http://schemas.openxmlformats.org/officeDocument/2006/relationships/image" Target="../media/image112.jpeg"/><Relationship Id="rId10" Type="http://schemas.openxmlformats.org/officeDocument/2006/relationships/image" Target="../media/image65.jpeg"/><Relationship Id="rId19" Type="http://schemas.openxmlformats.org/officeDocument/2006/relationships/image" Target="../media/image74.jpeg"/><Relationship Id="rId31" Type="http://schemas.openxmlformats.org/officeDocument/2006/relationships/image" Target="../media/image86.jpeg"/><Relationship Id="rId44" Type="http://schemas.openxmlformats.org/officeDocument/2006/relationships/image" Target="../media/image99.jpeg"/><Relationship Id="rId52" Type="http://schemas.openxmlformats.org/officeDocument/2006/relationships/image" Target="../media/image107.jpeg"/><Relationship Id="rId4" Type="http://schemas.openxmlformats.org/officeDocument/2006/relationships/image" Target="../media/image59.jpeg"/><Relationship Id="rId9" Type="http://schemas.openxmlformats.org/officeDocument/2006/relationships/image" Target="../media/image64.jpeg"/><Relationship Id="rId14" Type="http://schemas.openxmlformats.org/officeDocument/2006/relationships/image" Target="../media/image69.jpeg"/><Relationship Id="rId22" Type="http://schemas.openxmlformats.org/officeDocument/2006/relationships/image" Target="../media/image77.jpeg"/><Relationship Id="rId27" Type="http://schemas.openxmlformats.org/officeDocument/2006/relationships/image" Target="../media/image82.jpeg"/><Relationship Id="rId30" Type="http://schemas.openxmlformats.org/officeDocument/2006/relationships/image" Target="../media/image85.jpeg"/><Relationship Id="rId35" Type="http://schemas.openxmlformats.org/officeDocument/2006/relationships/image" Target="../media/image90.jpeg"/><Relationship Id="rId43" Type="http://schemas.openxmlformats.org/officeDocument/2006/relationships/image" Target="../media/image98.jpeg"/><Relationship Id="rId48" Type="http://schemas.openxmlformats.org/officeDocument/2006/relationships/image" Target="../media/image103.jpeg"/><Relationship Id="rId56" Type="http://schemas.openxmlformats.org/officeDocument/2006/relationships/image" Target="../media/image111.jpeg"/><Relationship Id="rId8" Type="http://schemas.openxmlformats.org/officeDocument/2006/relationships/image" Target="../media/image63.jpeg"/><Relationship Id="rId51" Type="http://schemas.openxmlformats.org/officeDocument/2006/relationships/image" Target="../media/image106.jpeg"/><Relationship Id="rId3" Type="http://schemas.openxmlformats.org/officeDocument/2006/relationships/image" Target="../media/image58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1.jpeg"/><Relationship Id="rId3" Type="http://schemas.openxmlformats.org/officeDocument/2006/relationships/image" Target="../media/image116.jpeg"/><Relationship Id="rId7" Type="http://schemas.openxmlformats.org/officeDocument/2006/relationships/image" Target="../media/image120.jpeg"/><Relationship Id="rId12" Type="http://schemas.openxmlformats.org/officeDocument/2006/relationships/image" Target="../media/image125.jpeg"/><Relationship Id="rId2" Type="http://schemas.openxmlformats.org/officeDocument/2006/relationships/image" Target="../media/image115.jpeg"/><Relationship Id="rId1" Type="http://schemas.openxmlformats.org/officeDocument/2006/relationships/image" Target="../media/image114.jpeg"/><Relationship Id="rId6" Type="http://schemas.openxmlformats.org/officeDocument/2006/relationships/image" Target="../media/image119.jpeg"/><Relationship Id="rId11" Type="http://schemas.openxmlformats.org/officeDocument/2006/relationships/image" Target="../media/image124.jpeg"/><Relationship Id="rId5" Type="http://schemas.openxmlformats.org/officeDocument/2006/relationships/image" Target="../media/image118.jpeg"/><Relationship Id="rId10" Type="http://schemas.openxmlformats.org/officeDocument/2006/relationships/image" Target="../media/image123.jpeg"/><Relationship Id="rId4" Type="http://schemas.openxmlformats.org/officeDocument/2006/relationships/image" Target="../media/image117.jpeg"/><Relationship Id="rId9" Type="http://schemas.openxmlformats.org/officeDocument/2006/relationships/image" Target="../media/image1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76200</xdr:colOff>
      <xdr:row>40</xdr:row>
      <xdr:rowOff>19050</xdr:rowOff>
    </xdr:from>
    <xdr:to>
      <xdr:col>3</xdr:col>
      <xdr:colOff>0</xdr:colOff>
      <xdr:row>40</xdr:row>
      <xdr:rowOff>1504950</xdr:rowOff>
    </xdr:to>
    <xdr:pic>
      <xdr:nvPicPr>
        <xdr:cNvPr id="64" name="Picture 11" descr="&quot;Сундук сиреневый&quot;, 1000 гр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19225" y="51025425"/>
          <a:ext cx="1485900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9</xdr:row>
      <xdr:rowOff>57150</xdr:rowOff>
    </xdr:from>
    <xdr:to>
      <xdr:col>2</xdr:col>
      <xdr:colOff>1495425</xdr:colOff>
      <xdr:row>10</xdr:row>
      <xdr:rowOff>-1</xdr:rowOff>
    </xdr:to>
    <xdr:pic>
      <xdr:nvPicPr>
        <xdr:cNvPr id="114" name="Рисунок 113" descr="гномики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71625" y="11296650"/>
          <a:ext cx="1476375" cy="1476375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10</xdr:row>
      <xdr:rowOff>28575</xdr:rowOff>
    </xdr:from>
    <xdr:to>
      <xdr:col>2</xdr:col>
      <xdr:colOff>1504950</xdr:colOff>
      <xdr:row>10</xdr:row>
      <xdr:rowOff>1504950</xdr:rowOff>
    </xdr:to>
    <xdr:pic>
      <xdr:nvPicPr>
        <xdr:cNvPr id="115" name="Рисунок 114" descr="лесной домик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81150" y="12801600"/>
          <a:ext cx="1476375" cy="147637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12</xdr:row>
      <xdr:rowOff>28575</xdr:rowOff>
    </xdr:from>
    <xdr:to>
      <xdr:col>3</xdr:col>
      <xdr:colOff>0</xdr:colOff>
      <xdr:row>12</xdr:row>
      <xdr:rowOff>1504950</xdr:rowOff>
    </xdr:to>
    <xdr:pic>
      <xdr:nvPicPr>
        <xdr:cNvPr id="121" name="Рисунок 120" descr="ларец с оленями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609725" y="23974425"/>
          <a:ext cx="1476375" cy="147637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13</xdr:row>
      <xdr:rowOff>28575</xdr:rowOff>
    </xdr:from>
    <xdr:to>
      <xdr:col>3</xdr:col>
      <xdr:colOff>0</xdr:colOff>
      <xdr:row>13</xdr:row>
      <xdr:rowOff>1504950</xdr:rowOff>
    </xdr:to>
    <xdr:pic>
      <xdr:nvPicPr>
        <xdr:cNvPr id="122" name="Рисунок 121" descr="Новогодние турне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00200" y="25536525"/>
          <a:ext cx="1476375" cy="147637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15</xdr:row>
      <xdr:rowOff>9525</xdr:rowOff>
    </xdr:from>
    <xdr:to>
      <xdr:col>3</xdr:col>
      <xdr:colOff>0</xdr:colOff>
      <xdr:row>15</xdr:row>
      <xdr:rowOff>1485900</xdr:rowOff>
    </xdr:to>
    <xdr:pic>
      <xdr:nvPicPr>
        <xdr:cNvPr id="124" name="Рисунок 123" descr="лесной домик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00200" y="28622625"/>
          <a:ext cx="1476375" cy="147637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16</xdr:row>
      <xdr:rowOff>9525</xdr:rowOff>
    </xdr:from>
    <xdr:to>
      <xdr:col>3</xdr:col>
      <xdr:colOff>0</xdr:colOff>
      <xdr:row>16</xdr:row>
      <xdr:rowOff>1485900</xdr:rowOff>
    </xdr:to>
    <xdr:pic>
      <xdr:nvPicPr>
        <xdr:cNvPr id="125" name="Рисунок 124" descr="Домино.jp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00200" y="30156150"/>
          <a:ext cx="1476375" cy="1476375"/>
        </a:xfrm>
        <a:prstGeom prst="rect">
          <a:avLst/>
        </a:prstGeom>
      </xdr:spPr>
    </xdr:pic>
    <xdr:clientData/>
  </xdr:twoCellAnchor>
  <xdr:twoCellAnchor editAs="oneCell">
    <xdr:from>
      <xdr:col>2</xdr:col>
      <xdr:colOff>25853</xdr:colOff>
      <xdr:row>45</xdr:row>
      <xdr:rowOff>47625</xdr:rowOff>
    </xdr:from>
    <xdr:to>
      <xdr:col>2</xdr:col>
      <xdr:colOff>1506310</xdr:colOff>
      <xdr:row>45</xdr:row>
      <xdr:rowOff>1524000</xdr:rowOff>
    </xdr:to>
    <xdr:pic>
      <xdr:nvPicPr>
        <xdr:cNvPr id="128" name="Рисунок 127" descr="зимняя сказка.jp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441246" y="54898018"/>
          <a:ext cx="1480457" cy="14763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36</xdr:row>
      <xdr:rowOff>9525</xdr:rowOff>
    </xdr:from>
    <xdr:to>
      <xdr:col>2</xdr:col>
      <xdr:colOff>1514475</xdr:colOff>
      <xdr:row>36</xdr:row>
      <xdr:rowOff>1485900</xdr:rowOff>
    </xdr:to>
    <xdr:pic>
      <xdr:nvPicPr>
        <xdr:cNvPr id="129" name="Рисунок 128" descr="Домино.jp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90675" y="39966900"/>
          <a:ext cx="1476375" cy="1476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37</xdr:row>
      <xdr:rowOff>28575</xdr:rowOff>
    </xdr:from>
    <xdr:to>
      <xdr:col>2</xdr:col>
      <xdr:colOff>1495425</xdr:colOff>
      <xdr:row>37</xdr:row>
      <xdr:rowOff>1504950</xdr:rowOff>
    </xdr:to>
    <xdr:pic>
      <xdr:nvPicPr>
        <xdr:cNvPr id="130" name="Рисунок 129" descr="дед мороз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571625" y="41500425"/>
          <a:ext cx="1476375" cy="1476375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34</xdr:row>
      <xdr:rowOff>19050</xdr:rowOff>
    </xdr:from>
    <xdr:to>
      <xdr:col>3</xdr:col>
      <xdr:colOff>0</xdr:colOff>
      <xdr:row>34</xdr:row>
      <xdr:rowOff>1495425</xdr:rowOff>
    </xdr:to>
    <xdr:pic>
      <xdr:nvPicPr>
        <xdr:cNvPr id="131" name="Рисунок 130" descr="дом с камином разворот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00200" y="43033950"/>
          <a:ext cx="1476375" cy="147637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39</xdr:row>
      <xdr:rowOff>28575</xdr:rowOff>
    </xdr:from>
    <xdr:to>
      <xdr:col>3</xdr:col>
      <xdr:colOff>0</xdr:colOff>
      <xdr:row>39</xdr:row>
      <xdr:rowOff>1504950</xdr:rowOff>
    </xdr:to>
    <xdr:pic>
      <xdr:nvPicPr>
        <xdr:cNvPr id="133" name="Рисунок 132" descr="сундук красный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609725" y="46129575"/>
          <a:ext cx="1476375" cy="14763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33</xdr:row>
      <xdr:rowOff>9525</xdr:rowOff>
    </xdr:from>
    <xdr:to>
      <xdr:col>2</xdr:col>
      <xdr:colOff>1514475</xdr:colOff>
      <xdr:row>33</xdr:row>
      <xdr:rowOff>1485900</xdr:rowOff>
    </xdr:to>
    <xdr:pic>
      <xdr:nvPicPr>
        <xdr:cNvPr id="138" name="Рисунок 137" descr="набор фокусника.jp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90675" y="55378350"/>
          <a:ext cx="1476375" cy="14763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44</xdr:row>
      <xdr:rowOff>66675</xdr:rowOff>
    </xdr:from>
    <xdr:to>
      <xdr:col>2</xdr:col>
      <xdr:colOff>1495425</xdr:colOff>
      <xdr:row>44</xdr:row>
      <xdr:rowOff>1543050</xdr:rowOff>
    </xdr:to>
    <xdr:pic>
      <xdr:nvPicPr>
        <xdr:cNvPr id="140" name="Рисунок 139" descr="Пазлы.jp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571625" y="58473975"/>
          <a:ext cx="1476375" cy="14763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21</xdr:row>
      <xdr:rowOff>38100</xdr:rowOff>
    </xdr:from>
    <xdr:to>
      <xdr:col>2</xdr:col>
      <xdr:colOff>1514475</xdr:colOff>
      <xdr:row>21</xdr:row>
      <xdr:rowOff>1514475</xdr:rowOff>
    </xdr:to>
    <xdr:pic>
      <xdr:nvPicPr>
        <xdr:cNvPr id="142" name="Рисунок 141" descr="ракета.jp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590675" y="61579125"/>
          <a:ext cx="1476375" cy="1476375"/>
        </a:xfrm>
        <a:prstGeom prst="rect">
          <a:avLst/>
        </a:prstGeom>
      </xdr:spPr>
    </xdr:pic>
    <xdr:clientData/>
  </xdr:twoCellAnchor>
  <xdr:twoCellAnchor editAs="oneCell">
    <xdr:from>
      <xdr:col>2</xdr:col>
      <xdr:colOff>57150</xdr:colOff>
      <xdr:row>47</xdr:row>
      <xdr:rowOff>38100</xdr:rowOff>
    </xdr:from>
    <xdr:to>
      <xdr:col>3</xdr:col>
      <xdr:colOff>0</xdr:colOff>
      <xdr:row>47</xdr:row>
      <xdr:rowOff>1514475</xdr:rowOff>
    </xdr:to>
    <xdr:pic>
      <xdr:nvPicPr>
        <xdr:cNvPr id="144" name="Рисунок 143" descr="Тройка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609725" y="63131700"/>
          <a:ext cx="1476375" cy="14763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48</xdr:row>
      <xdr:rowOff>57150</xdr:rowOff>
    </xdr:from>
    <xdr:to>
      <xdr:col>2</xdr:col>
      <xdr:colOff>1514475</xdr:colOff>
      <xdr:row>48</xdr:row>
      <xdr:rowOff>1533525</xdr:rowOff>
    </xdr:to>
    <xdr:pic>
      <xdr:nvPicPr>
        <xdr:cNvPr id="147" name="Рисунок 146" descr="посылка.jp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590675" y="66198750"/>
          <a:ext cx="1476375" cy="14763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59</xdr:row>
      <xdr:rowOff>200025</xdr:rowOff>
    </xdr:from>
    <xdr:to>
      <xdr:col>2</xdr:col>
      <xdr:colOff>1514475</xdr:colOff>
      <xdr:row>59</xdr:row>
      <xdr:rowOff>1266825</xdr:rowOff>
    </xdr:to>
    <xdr:pic>
      <xdr:nvPicPr>
        <xdr:cNvPr id="163" name="Рисунок 162" descr="Новогодняя лаборатория.jp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590675" y="82162650"/>
          <a:ext cx="1476375" cy="106680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60</xdr:row>
      <xdr:rowOff>114300</xdr:rowOff>
    </xdr:from>
    <xdr:to>
      <xdr:col>2</xdr:col>
      <xdr:colOff>1504950</xdr:colOff>
      <xdr:row>60</xdr:row>
      <xdr:rowOff>1390650</xdr:rowOff>
    </xdr:to>
    <xdr:pic>
      <xdr:nvPicPr>
        <xdr:cNvPr id="165" name="Рисунок 164" descr="Весёлый зоопарк.jp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581150" y="83619975"/>
          <a:ext cx="1476375" cy="1276350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61</xdr:row>
      <xdr:rowOff>9525</xdr:rowOff>
    </xdr:from>
    <xdr:to>
      <xdr:col>2</xdr:col>
      <xdr:colOff>1514475</xdr:colOff>
      <xdr:row>61</xdr:row>
      <xdr:rowOff>1476375</xdr:rowOff>
    </xdr:to>
    <xdr:pic>
      <xdr:nvPicPr>
        <xdr:cNvPr id="167" name="Рисунок 166" descr="Ферма.jp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590675" y="85058250"/>
          <a:ext cx="1476375" cy="146685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28575</xdr:colOff>
      <xdr:row>64</xdr:row>
      <xdr:rowOff>19050</xdr:rowOff>
    </xdr:from>
    <xdr:to>
      <xdr:col>2</xdr:col>
      <xdr:colOff>1504950</xdr:colOff>
      <xdr:row>64</xdr:row>
      <xdr:rowOff>1495425</xdr:rowOff>
    </xdr:to>
    <xdr:pic>
      <xdr:nvPicPr>
        <xdr:cNvPr id="170" name="Рисунок 169" descr="Музыканты.jpg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581150" y="89744550"/>
          <a:ext cx="1476375" cy="14763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8</xdr:row>
      <xdr:rowOff>28575</xdr:rowOff>
    </xdr:from>
    <xdr:to>
      <xdr:col>2</xdr:col>
      <xdr:colOff>1514475</xdr:colOff>
      <xdr:row>8</xdr:row>
      <xdr:rowOff>1504950</xdr:rowOff>
    </xdr:to>
    <xdr:pic>
      <xdr:nvPicPr>
        <xdr:cNvPr id="58" name="Рисунок 57" descr="organaizer.jpg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143250" y="12677775"/>
          <a:ext cx="1476375" cy="1476375"/>
        </a:xfrm>
        <a:prstGeom prst="rect">
          <a:avLst/>
        </a:prstGeom>
      </xdr:spPr>
    </xdr:pic>
    <xdr:clientData/>
  </xdr:twoCellAnchor>
  <xdr:twoCellAnchor editAs="oneCell">
    <xdr:from>
      <xdr:col>2</xdr:col>
      <xdr:colOff>54429</xdr:colOff>
      <xdr:row>7</xdr:row>
      <xdr:rowOff>13607</xdr:rowOff>
    </xdr:from>
    <xdr:to>
      <xdr:col>3</xdr:col>
      <xdr:colOff>6804</xdr:colOff>
      <xdr:row>7</xdr:row>
      <xdr:rowOff>1489982</xdr:rowOff>
    </xdr:to>
    <xdr:pic>
      <xdr:nvPicPr>
        <xdr:cNvPr id="69" name="Рисунок 68" descr="Новогодние турне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156858" y="3347357"/>
          <a:ext cx="1476375" cy="1476375"/>
        </a:xfrm>
        <a:prstGeom prst="rect">
          <a:avLst/>
        </a:prstGeom>
      </xdr:spPr>
    </xdr:pic>
    <xdr:clientData/>
  </xdr:twoCellAnchor>
  <xdr:twoCellAnchor editAs="oneCell">
    <xdr:from>
      <xdr:col>2</xdr:col>
      <xdr:colOff>40822</xdr:colOff>
      <xdr:row>14</xdr:row>
      <xdr:rowOff>27214</xdr:rowOff>
    </xdr:from>
    <xdr:to>
      <xdr:col>2</xdr:col>
      <xdr:colOff>1517197</xdr:colOff>
      <xdr:row>14</xdr:row>
      <xdr:rowOff>1503589</xdr:rowOff>
    </xdr:to>
    <xdr:pic>
      <xdr:nvPicPr>
        <xdr:cNvPr id="70" name="Рисунок 69" descr="kosmisheskoe-priklyshenie.jpg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456215" y="17036143"/>
          <a:ext cx="1476375" cy="1476375"/>
        </a:xfrm>
        <a:prstGeom prst="rect">
          <a:avLst/>
        </a:prstGeom>
      </xdr:spPr>
    </xdr:pic>
    <xdr:clientData/>
  </xdr:twoCellAnchor>
  <xdr:twoCellAnchor editAs="oneCell">
    <xdr:from>
      <xdr:col>2</xdr:col>
      <xdr:colOff>54429</xdr:colOff>
      <xdr:row>17</xdr:row>
      <xdr:rowOff>13608</xdr:rowOff>
    </xdr:from>
    <xdr:to>
      <xdr:col>3</xdr:col>
      <xdr:colOff>6804</xdr:colOff>
      <xdr:row>17</xdr:row>
      <xdr:rowOff>1489983</xdr:rowOff>
    </xdr:to>
    <xdr:pic>
      <xdr:nvPicPr>
        <xdr:cNvPr id="71" name="Рисунок 70" descr="modniza.jpg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469822" y="19050001"/>
          <a:ext cx="1476375" cy="1476375"/>
        </a:xfrm>
        <a:prstGeom prst="rect">
          <a:avLst/>
        </a:prstGeom>
      </xdr:spPr>
    </xdr:pic>
    <xdr:clientData/>
  </xdr:twoCellAnchor>
  <xdr:twoCellAnchor editAs="oneCell">
    <xdr:from>
      <xdr:col>2</xdr:col>
      <xdr:colOff>13607</xdr:colOff>
      <xdr:row>18</xdr:row>
      <xdr:rowOff>68035</xdr:rowOff>
    </xdr:from>
    <xdr:to>
      <xdr:col>2</xdr:col>
      <xdr:colOff>1489982</xdr:colOff>
      <xdr:row>18</xdr:row>
      <xdr:rowOff>1544410</xdr:rowOff>
    </xdr:to>
    <xdr:pic>
      <xdr:nvPicPr>
        <xdr:cNvPr id="72" name="Рисунок 71" descr="perri.jpg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429000" y="20628428"/>
          <a:ext cx="1476375" cy="1476375"/>
        </a:xfrm>
        <a:prstGeom prst="rect">
          <a:avLst/>
        </a:prstGeom>
      </xdr:spPr>
    </xdr:pic>
    <xdr:clientData/>
  </xdr:twoCellAnchor>
  <xdr:twoCellAnchor editAs="oneCell">
    <xdr:from>
      <xdr:col>2</xdr:col>
      <xdr:colOff>27214</xdr:colOff>
      <xdr:row>19</xdr:row>
      <xdr:rowOff>68036</xdr:rowOff>
    </xdr:from>
    <xdr:to>
      <xdr:col>2</xdr:col>
      <xdr:colOff>1503589</xdr:colOff>
      <xdr:row>19</xdr:row>
      <xdr:rowOff>1544411</xdr:rowOff>
    </xdr:to>
    <xdr:pic>
      <xdr:nvPicPr>
        <xdr:cNvPr id="73" name="Рисунок 72" descr="veseli-angliski.jpg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3442607" y="22274893"/>
          <a:ext cx="1476375" cy="1476375"/>
        </a:xfrm>
        <a:prstGeom prst="rect">
          <a:avLst/>
        </a:prstGeom>
      </xdr:spPr>
    </xdr:pic>
    <xdr:clientData/>
  </xdr:twoCellAnchor>
  <xdr:twoCellAnchor editAs="oneCell">
    <xdr:from>
      <xdr:col>2</xdr:col>
      <xdr:colOff>27214</xdr:colOff>
      <xdr:row>22</xdr:row>
      <xdr:rowOff>54429</xdr:rowOff>
    </xdr:from>
    <xdr:to>
      <xdr:col>2</xdr:col>
      <xdr:colOff>1503589</xdr:colOff>
      <xdr:row>22</xdr:row>
      <xdr:rowOff>1530804</xdr:rowOff>
    </xdr:to>
    <xdr:pic>
      <xdr:nvPicPr>
        <xdr:cNvPr id="74" name="Рисунок 73" descr="veselie-inoplanetyshki.jpg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442607" y="23907750"/>
          <a:ext cx="1476375" cy="1476375"/>
        </a:xfrm>
        <a:prstGeom prst="rect">
          <a:avLst/>
        </a:prstGeom>
      </xdr:spPr>
    </xdr:pic>
    <xdr:clientData/>
  </xdr:twoCellAnchor>
  <xdr:twoCellAnchor editAs="oneCell">
    <xdr:from>
      <xdr:col>2</xdr:col>
      <xdr:colOff>27215</xdr:colOff>
      <xdr:row>29</xdr:row>
      <xdr:rowOff>54429</xdr:rowOff>
    </xdr:from>
    <xdr:to>
      <xdr:col>2</xdr:col>
      <xdr:colOff>1503590</xdr:colOff>
      <xdr:row>29</xdr:row>
      <xdr:rowOff>1530804</xdr:rowOff>
    </xdr:to>
    <xdr:pic>
      <xdr:nvPicPr>
        <xdr:cNvPr id="76" name="Рисунок 75" descr="reks.jpg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442608" y="25948822"/>
          <a:ext cx="1476375" cy="1476375"/>
        </a:xfrm>
        <a:prstGeom prst="rect">
          <a:avLst/>
        </a:prstGeom>
      </xdr:spPr>
    </xdr:pic>
    <xdr:clientData/>
  </xdr:twoCellAnchor>
  <xdr:twoCellAnchor editAs="oneCell">
    <xdr:from>
      <xdr:col>2</xdr:col>
      <xdr:colOff>40821</xdr:colOff>
      <xdr:row>30</xdr:row>
      <xdr:rowOff>68036</xdr:rowOff>
    </xdr:from>
    <xdr:to>
      <xdr:col>2</xdr:col>
      <xdr:colOff>1517196</xdr:colOff>
      <xdr:row>30</xdr:row>
      <xdr:rowOff>1544411</xdr:rowOff>
    </xdr:to>
    <xdr:pic>
      <xdr:nvPicPr>
        <xdr:cNvPr id="77" name="Рисунок 76" descr="konfeta-sharik.jpg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3456214" y="27527250"/>
          <a:ext cx="1476375" cy="1476375"/>
        </a:xfrm>
        <a:prstGeom prst="rect">
          <a:avLst/>
        </a:prstGeom>
      </xdr:spPr>
    </xdr:pic>
    <xdr:clientData/>
  </xdr:twoCellAnchor>
  <xdr:twoCellAnchor editAs="oneCell">
    <xdr:from>
      <xdr:col>2</xdr:col>
      <xdr:colOff>40822</xdr:colOff>
      <xdr:row>31</xdr:row>
      <xdr:rowOff>27215</xdr:rowOff>
    </xdr:from>
    <xdr:to>
      <xdr:col>2</xdr:col>
      <xdr:colOff>1517197</xdr:colOff>
      <xdr:row>31</xdr:row>
      <xdr:rowOff>1503590</xdr:rowOff>
    </xdr:to>
    <xdr:pic>
      <xdr:nvPicPr>
        <xdr:cNvPr id="78" name="Рисунок 77" descr="domik-dalmatinzev.jpg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456215" y="29051251"/>
          <a:ext cx="1476375" cy="1476375"/>
        </a:xfrm>
        <a:prstGeom prst="rect">
          <a:avLst/>
        </a:prstGeom>
      </xdr:spPr>
    </xdr:pic>
    <xdr:clientData/>
  </xdr:twoCellAnchor>
  <xdr:twoCellAnchor editAs="oneCell">
    <xdr:from>
      <xdr:col>2</xdr:col>
      <xdr:colOff>13607</xdr:colOff>
      <xdr:row>32</xdr:row>
      <xdr:rowOff>54428</xdr:rowOff>
    </xdr:from>
    <xdr:to>
      <xdr:col>2</xdr:col>
      <xdr:colOff>1489982</xdr:colOff>
      <xdr:row>32</xdr:row>
      <xdr:rowOff>1530803</xdr:rowOff>
    </xdr:to>
    <xdr:pic>
      <xdr:nvPicPr>
        <xdr:cNvPr id="57" name="Рисунок 56" descr="drugok.jpg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3429000" y="30643285"/>
          <a:ext cx="1476375" cy="1476375"/>
        </a:xfrm>
        <a:prstGeom prst="rect">
          <a:avLst/>
        </a:prstGeom>
      </xdr:spPr>
    </xdr:pic>
    <xdr:clientData/>
  </xdr:twoCellAnchor>
  <xdr:twoCellAnchor editAs="oneCell">
    <xdr:from>
      <xdr:col>2</xdr:col>
      <xdr:colOff>40822</xdr:colOff>
      <xdr:row>35</xdr:row>
      <xdr:rowOff>40822</xdr:rowOff>
    </xdr:from>
    <xdr:to>
      <xdr:col>2</xdr:col>
      <xdr:colOff>1517197</xdr:colOff>
      <xdr:row>35</xdr:row>
      <xdr:rowOff>1517197</xdr:rowOff>
    </xdr:to>
    <xdr:pic>
      <xdr:nvPicPr>
        <xdr:cNvPr id="59" name="Рисунок 58" descr="henok-v-korzinke.jpg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456215" y="35324143"/>
          <a:ext cx="1476375" cy="1476375"/>
        </a:xfrm>
        <a:prstGeom prst="rect">
          <a:avLst/>
        </a:prstGeom>
      </xdr:spPr>
    </xdr:pic>
    <xdr:clientData/>
  </xdr:twoCellAnchor>
  <xdr:twoCellAnchor editAs="oneCell">
    <xdr:from>
      <xdr:col>2</xdr:col>
      <xdr:colOff>13608</xdr:colOff>
      <xdr:row>38</xdr:row>
      <xdr:rowOff>13607</xdr:rowOff>
    </xdr:from>
    <xdr:to>
      <xdr:col>2</xdr:col>
      <xdr:colOff>1496786</xdr:colOff>
      <xdr:row>38</xdr:row>
      <xdr:rowOff>1496785</xdr:rowOff>
    </xdr:to>
    <xdr:pic>
      <xdr:nvPicPr>
        <xdr:cNvPr id="60" name="Рисунок 59" descr="krohka-enot.png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429001" y="39909750"/>
          <a:ext cx="1483178" cy="1483178"/>
        </a:xfrm>
        <a:prstGeom prst="rect">
          <a:avLst/>
        </a:prstGeom>
      </xdr:spPr>
    </xdr:pic>
    <xdr:clientData/>
  </xdr:twoCellAnchor>
  <xdr:twoCellAnchor editAs="oneCell">
    <xdr:from>
      <xdr:col>2</xdr:col>
      <xdr:colOff>40822</xdr:colOff>
      <xdr:row>41</xdr:row>
      <xdr:rowOff>13607</xdr:rowOff>
    </xdr:from>
    <xdr:to>
      <xdr:col>2</xdr:col>
      <xdr:colOff>1517197</xdr:colOff>
      <xdr:row>41</xdr:row>
      <xdr:rowOff>1489982</xdr:rowOff>
    </xdr:to>
    <xdr:pic>
      <xdr:nvPicPr>
        <xdr:cNvPr id="61" name="Рисунок 60" descr="utrennik.jpg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3456215" y="44522571"/>
          <a:ext cx="1476375" cy="1476375"/>
        </a:xfrm>
        <a:prstGeom prst="rect">
          <a:avLst/>
        </a:prstGeom>
      </xdr:spPr>
    </xdr:pic>
    <xdr:clientData/>
  </xdr:twoCellAnchor>
  <xdr:twoCellAnchor editAs="oneCell">
    <xdr:from>
      <xdr:col>2</xdr:col>
      <xdr:colOff>54429</xdr:colOff>
      <xdr:row>42</xdr:row>
      <xdr:rowOff>13607</xdr:rowOff>
    </xdr:from>
    <xdr:to>
      <xdr:col>3</xdr:col>
      <xdr:colOff>6804</xdr:colOff>
      <xdr:row>42</xdr:row>
      <xdr:rowOff>1489982</xdr:rowOff>
    </xdr:to>
    <xdr:pic>
      <xdr:nvPicPr>
        <xdr:cNvPr id="62" name="Рисунок 61" descr="veselie-inoplanetyshki.jpg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3469822" y="46046571"/>
          <a:ext cx="1476375" cy="1476375"/>
        </a:xfrm>
        <a:prstGeom prst="rect">
          <a:avLst/>
        </a:prstGeom>
      </xdr:spPr>
    </xdr:pic>
    <xdr:clientData/>
  </xdr:twoCellAnchor>
  <xdr:twoCellAnchor editAs="oneCell">
    <xdr:from>
      <xdr:col>2</xdr:col>
      <xdr:colOff>40822</xdr:colOff>
      <xdr:row>43</xdr:row>
      <xdr:rowOff>68036</xdr:rowOff>
    </xdr:from>
    <xdr:to>
      <xdr:col>2</xdr:col>
      <xdr:colOff>1517197</xdr:colOff>
      <xdr:row>43</xdr:row>
      <xdr:rowOff>1544411</xdr:rowOff>
    </xdr:to>
    <xdr:pic>
      <xdr:nvPicPr>
        <xdr:cNvPr id="63" name="Рисунок 62" descr="pismo.jpg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3456215" y="49176215"/>
          <a:ext cx="1476375" cy="1476375"/>
        </a:xfrm>
        <a:prstGeom prst="rect">
          <a:avLst/>
        </a:prstGeom>
      </xdr:spPr>
    </xdr:pic>
    <xdr:clientData/>
  </xdr:twoCellAnchor>
  <xdr:twoCellAnchor editAs="oneCell">
    <xdr:from>
      <xdr:col>2</xdr:col>
      <xdr:colOff>54429</xdr:colOff>
      <xdr:row>54</xdr:row>
      <xdr:rowOff>27215</xdr:rowOff>
    </xdr:from>
    <xdr:to>
      <xdr:col>3</xdr:col>
      <xdr:colOff>6804</xdr:colOff>
      <xdr:row>54</xdr:row>
      <xdr:rowOff>1503590</xdr:rowOff>
    </xdr:to>
    <xdr:pic>
      <xdr:nvPicPr>
        <xdr:cNvPr id="65" name="Рисунок 64" descr="bonia.jpg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469822" y="61966929"/>
          <a:ext cx="1476375" cy="1476375"/>
        </a:xfrm>
        <a:prstGeom prst="rect">
          <a:avLst/>
        </a:prstGeom>
      </xdr:spPr>
    </xdr:pic>
    <xdr:clientData/>
  </xdr:twoCellAnchor>
  <xdr:twoCellAnchor editAs="oneCell">
    <xdr:from>
      <xdr:col>2</xdr:col>
      <xdr:colOff>27214</xdr:colOff>
      <xdr:row>55</xdr:row>
      <xdr:rowOff>54429</xdr:rowOff>
    </xdr:from>
    <xdr:to>
      <xdr:col>2</xdr:col>
      <xdr:colOff>1503589</xdr:colOff>
      <xdr:row>55</xdr:row>
      <xdr:rowOff>1530804</xdr:rowOff>
    </xdr:to>
    <xdr:pic>
      <xdr:nvPicPr>
        <xdr:cNvPr id="75" name="Рисунок 74" descr="lignik.jpg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3442607" y="63531750"/>
          <a:ext cx="1476375" cy="1476375"/>
        </a:xfrm>
        <a:prstGeom prst="rect">
          <a:avLst/>
        </a:prstGeom>
      </xdr:spPr>
    </xdr:pic>
    <xdr:clientData/>
  </xdr:twoCellAnchor>
  <xdr:twoCellAnchor editAs="oneCell">
    <xdr:from>
      <xdr:col>2</xdr:col>
      <xdr:colOff>40822</xdr:colOff>
      <xdr:row>56</xdr:row>
      <xdr:rowOff>40822</xdr:rowOff>
    </xdr:from>
    <xdr:to>
      <xdr:col>2</xdr:col>
      <xdr:colOff>1517197</xdr:colOff>
      <xdr:row>56</xdr:row>
      <xdr:rowOff>1517197</xdr:rowOff>
    </xdr:to>
    <xdr:pic>
      <xdr:nvPicPr>
        <xdr:cNvPr id="79" name="Рисунок 78" descr="pes-barbos.jpg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3456215" y="65069358"/>
          <a:ext cx="1476375" cy="1476375"/>
        </a:xfrm>
        <a:prstGeom prst="rect">
          <a:avLst/>
        </a:prstGeom>
      </xdr:spPr>
    </xdr:pic>
    <xdr:clientData/>
  </xdr:twoCellAnchor>
  <xdr:twoCellAnchor editAs="oneCell">
    <xdr:from>
      <xdr:col>2</xdr:col>
      <xdr:colOff>40822</xdr:colOff>
      <xdr:row>57</xdr:row>
      <xdr:rowOff>27215</xdr:rowOff>
    </xdr:from>
    <xdr:to>
      <xdr:col>2</xdr:col>
      <xdr:colOff>1517197</xdr:colOff>
      <xdr:row>57</xdr:row>
      <xdr:rowOff>1503590</xdr:rowOff>
    </xdr:to>
    <xdr:pic>
      <xdr:nvPicPr>
        <xdr:cNvPr id="80" name="Рисунок 79" descr="shemodan-bobik.jpg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3456215" y="66634179"/>
          <a:ext cx="1476375" cy="1476375"/>
        </a:xfrm>
        <a:prstGeom prst="rect">
          <a:avLst/>
        </a:prstGeom>
      </xdr:spPr>
    </xdr:pic>
    <xdr:clientData/>
  </xdr:twoCellAnchor>
  <xdr:twoCellAnchor editAs="oneCell">
    <xdr:from>
      <xdr:col>2</xdr:col>
      <xdr:colOff>40821</xdr:colOff>
      <xdr:row>58</xdr:row>
      <xdr:rowOff>13607</xdr:rowOff>
    </xdr:from>
    <xdr:to>
      <xdr:col>2</xdr:col>
      <xdr:colOff>1517196</xdr:colOff>
      <xdr:row>58</xdr:row>
      <xdr:rowOff>1489982</xdr:rowOff>
    </xdr:to>
    <xdr:pic>
      <xdr:nvPicPr>
        <xdr:cNvPr id="81" name="Рисунок 80" descr="kvest-dgungli.jpg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3456214" y="68158178"/>
          <a:ext cx="1476375" cy="1476375"/>
        </a:xfrm>
        <a:prstGeom prst="rect">
          <a:avLst/>
        </a:prstGeom>
      </xdr:spPr>
    </xdr:pic>
    <xdr:clientData/>
  </xdr:twoCellAnchor>
  <xdr:twoCellAnchor editAs="oneCell">
    <xdr:from>
      <xdr:col>2</xdr:col>
      <xdr:colOff>40822</xdr:colOff>
      <xdr:row>62</xdr:row>
      <xdr:rowOff>54428</xdr:rowOff>
    </xdr:from>
    <xdr:to>
      <xdr:col>2</xdr:col>
      <xdr:colOff>1517197</xdr:colOff>
      <xdr:row>62</xdr:row>
      <xdr:rowOff>1530803</xdr:rowOff>
    </xdr:to>
    <xdr:pic>
      <xdr:nvPicPr>
        <xdr:cNvPr id="82" name="Рисунок 81" descr="novogodnie-rasledovanie.jpg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3456215" y="74349428"/>
          <a:ext cx="1476375" cy="1476375"/>
        </a:xfrm>
        <a:prstGeom prst="rect">
          <a:avLst/>
        </a:prstGeom>
      </xdr:spPr>
    </xdr:pic>
    <xdr:clientData/>
  </xdr:twoCellAnchor>
  <xdr:twoCellAnchor editAs="oneCell">
    <xdr:from>
      <xdr:col>2</xdr:col>
      <xdr:colOff>13607</xdr:colOff>
      <xdr:row>63</xdr:row>
      <xdr:rowOff>27214</xdr:rowOff>
    </xdr:from>
    <xdr:to>
      <xdr:col>2</xdr:col>
      <xdr:colOff>1489982</xdr:colOff>
      <xdr:row>63</xdr:row>
      <xdr:rowOff>1503589</xdr:rowOff>
    </xdr:to>
    <xdr:pic>
      <xdr:nvPicPr>
        <xdr:cNvPr id="83" name="Рисунок 82" descr="novogodnie-selfi.jpg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3429000" y="75873428"/>
          <a:ext cx="1476375" cy="1476375"/>
        </a:xfrm>
        <a:prstGeom prst="rect">
          <a:avLst/>
        </a:prstGeom>
      </xdr:spPr>
    </xdr:pic>
    <xdr:clientData/>
  </xdr:twoCellAnchor>
  <xdr:twoCellAnchor editAs="oneCell">
    <xdr:from>
      <xdr:col>2</xdr:col>
      <xdr:colOff>40821</xdr:colOff>
      <xdr:row>65</xdr:row>
      <xdr:rowOff>27214</xdr:rowOff>
    </xdr:from>
    <xdr:to>
      <xdr:col>2</xdr:col>
      <xdr:colOff>1517196</xdr:colOff>
      <xdr:row>65</xdr:row>
      <xdr:rowOff>1503589</xdr:rowOff>
    </xdr:to>
    <xdr:pic>
      <xdr:nvPicPr>
        <xdr:cNvPr id="84" name="Рисунок 83" descr="orel-i-rehko.jpg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3456214" y="79003071"/>
          <a:ext cx="1476375" cy="1476375"/>
        </a:xfrm>
        <a:prstGeom prst="rect">
          <a:avLst/>
        </a:prstGeom>
      </xdr:spPr>
    </xdr:pic>
    <xdr:clientData/>
  </xdr:twoCellAnchor>
  <xdr:twoCellAnchor editAs="oneCell">
    <xdr:from>
      <xdr:col>2</xdr:col>
      <xdr:colOff>54428</xdr:colOff>
      <xdr:row>46</xdr:row>
      <xdr:rowOff>13607</xdr:rowOff>
    </xdr:from>
    <xdr:to>
      <xdr:col>3</xdr:col>
      <xdr:colOff>6803</xdr:colOff>
      <xdr:row>46</xdr:row>
      <xdr:rowOff>1489982</xdr:rowOff>
    </xdr:to>
    <xdr:pic>
      <xdr:nvPicPr>
        <xdr:cNvPr id="85" name="Рисунок 84" descr="ptishki.jpg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3469821" y="80540678"/>
          <a:ext cx="1476375" cy="1476375"/>
        </a:xfrm>
        <a:prstGeom prst="rect">
          <a:avLst/>
        </a:prstGeom>
      </xdr:spPr>
    </xdr:pic>
    <xdr:clientData/>
  </xdr:twoCellAnchor>
  <xdr:twoCellAnchor editAs="oneCell">
    <xdr:from>
      <xdr:col>2</xdr:col>
      <xdr:colOff>40821</xdr:colOff>
      <xdr:row>66</xdr:row>
      <xdr:rowOff>13607</xdr:rowOff>
    </xdr:from>
    <xdr:to>
      <xdr:col>2</xdr:col>
      <xdr:colOff>1517196</xdr:colOff>
      <xdr:row>66</xdr:row>
      <xdr:rowOff>1489982</xdr:rowOff>
    </xdr:to>
    <xdr:pic>
      <xdr:nvPicPr>
        <xdr:cNvPr id="86" name="Рисунок 85" descr="semeika.jpg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3456214" y="82091893"/>
          <a:ext cx="1476375" cy="1476375"/>
        </a:xfrm>
        <a:prstGeom prst="rect">
          <a:avLst/>
        </a:prstGeom>
      </xdr:spPr>
    </xdr:pic>
    <xdr:clientData/>
  </xdr:twoCellAnchor>
  <xdr:twoCellAnchor editAs="oneCell">
    <xdr:from>
      <xdr:col>2</xdr:col>
      <xdr:colOff>13607</xdr:colOff>
      <xdr:row>5</xdr:row>
      <xdr:rowOff>13607</xdr:rowOff>
    </xdr:from>
    <xdr:to>
      <xdr:col>2</xdr:col>
      <xdr:colOff>1489982</xdr:colOff>
      <xdr:row>5</xdr:row>
      <xdr:rowOff>1489982</xdr:rowOff>
    </xdr:to>
    <xdr:pic>
      <xdr:nvPicPr>
        <xdr:cNvPr id="55" name="Рисунок 54" descr="ded-moroz-i-snerurka.jpg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3429000" y="1319893"/>
          <a:ext cx="1476375" cy="1476375"/>
        </a:xfrm>
        <a:prstGeom prst="rect">
          <a:avLst/>
        </a:prstGeom>
      </xdr:spPr>
    </xdr:pic>
    <xdr:clientData/>
  </xdr:twoCellAnchor>
  <xdr:twoCellAnchor editAs="oneCell">
    <xdr:from>
      <xdr:col>2</xdr:col>
      <xdr:colOff>54428</xdr:colOff>
      <xdr:row>4</xdr:row>
      <xdr:rowOff>54429</xdr:rowOff>
    </xdr:from>
    <xdr:to>
      <xdr:col>3</xdr:col>
      <xdr:colOff>6803</xdr:colOff>
      <xdr:row>5</xdr:row>
      <xdr:rowOff>6804</xdr:rowOff>
    </xdr:to>
    <xdr:pic>
      <xdr:nvPicPr>
        <xdr:cNvPr id="56" name="Рисунок 55" descr="ovgarenok.jpg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3469821" y="1360715"/>
          <a:ext cx="1476375" cy="1476375"/>
        </a:xfrm>
        <a:prstGeom prst="rect">
          <a:avLst/>
        </a:prstGeom>
      </xdr:spPr>
    </xdr:pic>
    <xdr:clientData/>
  </xdr:twoCellAnchor>
  <xdr:twoCellAnchor editAs="oneCell">
    <xdr:from>
      <xdr:col>2</xdr:col>
      <xdr:colOff>27214</xdr:colOff>
      <xdr:row>6</xdr:row>
      <xdr:rowOff>40821</xdr:rowOff>
    </xdr:from>
    <xdr:to>
      <xdr:col>2</xdr:col>
      <xdr:colOff>1503589</xdr:colOff>
      <xdr:row>6</xdr:row>
      <xdr:rowOff>1517196</xdr:rowOff>
    </xdr:to>
    <xdr:pic>
      <xdr:nvPicPr>
        <xdr:cNvPr id="68" name="Рисунок 67" descr="skai.jpg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3442607" y="4422321"/>
          <a:ext cx="1476375" cy="14763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20</xdr:row>
      <xdr:rowOff>9525</xdr:rowOff>
    </xdr:from>
    <xdr:to>
      <xdr:col>2</xdr:col>
      <xdr:colOff>1514475</xdr:colOff>
      <xdr:row>20</xdr:row>
      <xdr:rowOff>1485900</xdr:rowOff>
    </xdr:to>
    <xdr:pic>
      <xdr:nvPicPr>
        <xdr:cNvPr id="66" name="Рисунок 65" descr="набор фокусника.jp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453493" y="36395025"/>
          <a:ext cx="1476375" cy="1476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71437</xdr:rowOff>
    </xdr:from>
    <xdr:to>
      <xdr:col>5</xdr:col>
      <xdr:colOff>356912</xdr:colOff>
      <xdr:row>133</xdr:row>
      <xdr:rowOff>51707</xdr:rowOff>
    </xdr:to>
    <xdr:pic>
      <xdr:nvPicPr>
        <xdr:cNvPr id="67" name="Рисунок 66" descr="Сопроводительное письмо.jpg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0" y="91249500"/>
          <a:ext cx="6762475" cy="9648144"/>
        </a:xfrm>
        <a:prstGeom prst="rect">
          <a:avLst/>
        </a:prstGeom>
      </xdr:spPr>
    </xdr:pic>
    <xdr:clientData/>
  </xdr:twoCellAnchor>
  <xdr:twoCellAnchor editAs="oneCell">
    <xdr:from>
      <xdr:col>2</xdr:col>
      <xdr:colOff>54428</xdr:colOff>
      <xdr:row>23</xdr:row>
      <xdr:rowOff>108857</xdr:rowOff>
    </xdr:from>
    <xdr:to>
      <xdr:col>3</xdr:col>
      <xdr:colOff>6619</xdr:colOff>
      <xdr:row>23</xdr:row>
      <xdr:rowOff>1537429</xdr:rowOff>
    </xdr:to>
    <xdr:pic>
      <xdr:nvPicPr>
        <xdr:cNvPr id="87" name="Рисунок 86" descr="бим.png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464378" y="25578707"/>
          <a:ext cx="1476191" cy="1428572"/>
        </a:xfrm>
        <a:prstGeom prst="rect">
          <a:avLst/>
        </a:prstGeom>
      </xdr:spPr>
    </xdr:pic>
    <xdr:clientData/>
  </xdr:twoCellAnchor>
  <xdr:twoCellAnchor editAs="oneCell">
    <xdr:from>
      <xdr:col>2</xdr:col>
      <xdr:colOff>272143</xdr:colOff>
      <xdr:row>24</xdr:row>
      <xdr:rowOff>81644</xdr:rowOff>
    </xdr:from>
    <xdr:to>
      <xdr:col>2</xdr:col>
      <xdr:colOff>1351451</xdr:colOff>
      <xdr:row>24</xdr:row>
      <xdr:rowOff>1564822</xdr:rowOff>
    </xdr:to>
    <xdr:pic>
      <xdr:nvPicPr>
        <xdr:cNvPr id="88" name="Рисунок 87" descr="ПомпошкаМ.png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3682093" y="27199319"/>
          <a:ext cx="1079308" cy="1483178"/>
        </a:xfrm>
        <a:prstGeom prst="rect">
          <a:avLst/>
        </a:prstGeom>
      </xdr:spPr>
    </xdr:pic>
    <xdr:clientData/>
  </xdr:twoCellAnchor>
  <xdr:twoCellAnchor editAs="oneCell">
    <xdr:from>
      <xdr:col>2</xdr:col>
      <xdr:colOff>27214</xdr:colOff>
      <xdr:row>25</xdr:row>
      <xdr:rowOff>54428</xdr:rowOff>
    </xdr:from>
    <xdr:to>
      <xdr:col>2</xdr:col>
      <xdr:colOff>1504186</xdr:colOff>
      <xdr:row>25</xdr:row>
      <xdr:rowOff>1531400</xdr:rowOff>
    </xdr:to>
    <xdr:pic>
      <xdr:nvPicPr>
        <xdr:cNvPr id="89" name="Рисунок 88" descr="МордашкаМ.png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3437164" y="28819928"/>
          <a:ext cx="1476972" cy="1476972"/>
        </a:xfrm>
        <a:prstGeom prst="rect">
          <a:avLst/>
        </a:prstGeom>
      </xdr:spPr>
    </xdr:pic>
    <xdr:clientData/>
  </xdr:twoCellAnchor>
  <xdr:twoCellAnchor editAs="oneCell">
    <xdr:from>
      <xdr:col>2</xdr:col>
      <xdr:colOff>149679</xdr:colOff>
      <xdr:row>26</xdr:row>
      <xdr:rowOff>40821</xdr:rowOff>
    </xdr:from>
    <xdr:to>
      <xdr:col>2</xdr:col>
      <xdr:colOff>1387929</xdr:colOff>
      <xdr:row>26</xdr:row>
      <xdr:rowOff>1598619</xdr:rowOff>
    </xdr:to>
    <xdr:pic>
      <xdr:nvPicPr>
        <xdr:cNvPr id="90" name="Рисунок 89" descr="Сумка Дед МорозМ.png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3559629" y="30454146"/>
          <a:ext cx="1238250" cy="1557798"/>
        </a:xfrm>
        <a:prstGeom prst="rect">
          <a:avLst/>
        </a:prstGeom>
      </xdr:spPr>
    </xdr:pic>
    <xdr:clientData/>
  </xdr:twoCellAnchor>
  <xdr:twoCellAnchor editAs="oneCell">
    <xdr:from>
      <xdr:col>2</xdr:col>
      <xdr:colOff>40821</xdr:colOff>
      <xdr:row>27</xdr:row>
      <xdr:rowOff>95250</xdr:rowOff>
    </xdr:from>
    <xdr:to>
      <xdr:col>2</xdr:col>
      <xdr:colOff>1352582</xdr:colOff>
      <xdr:row>27</xdr:row>
      <xdr:rowOff>1483178</xdr:rowOff>
    </xdr:to>
    <xdr:pic>
      <xdr:nvPicPr>
        <xdr:cNvPr id="91" name="Рисунок 90" descr="Сумка СнеговикМ.png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3450771" y="32156400"/>
          <a:ext cx="1311761" cy="1387928"/>
        </a:xfrm>
        <a:prstGeom prst="rect">
          <a:avLst/>
        </a:prstGeom>
      </xdr:spPr>
    </xdr:pic>
    <xdr:clientData/>
  </xdr:twoCellAnchor>
  <xdr:twoCellAnchor editAs="oneCell">
    <xdr:from>
      <xdr:col>2</xdr:col>
      <xdr:colOff>54428</xdr:colOff>
      <xdr:row>23</xdr:row>
      <xdr:rowOff>108857</xdr:rowOff>
    </xdr:from>
    <xdr:to>
      <xdr:col>3</xdr:col>
      <xdr:colOff>6619</xdr:colOff>
      <xdr:row>23</xdr:row>
      <xdr:rowOff>1537429</xdr:rowOff>
    </xdr:to>
    <xdr:pic>
      <xdr:nvPicPr>
        <xdr:cNvPr id="92" name="Рисунок 91" descr="бим.png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3464378" y="25578707"/>
          <a:ext cx="1476191" cy="1428572"/>
        </a:xfrm>
        <a:prstGeom prst="rect">
          <a:avLst/>
        </a:prstGeom>
      </xdr:spPr>
    </xdr:pic>
    <xdr:clientData/>
  </xdr:twoCellAnchor>
  <xdr:twoCellAnchor editAs="oneCell">
    <xdr:from>
      <xdr:col>2</xdr:col>
      <xdr:colOff>51956</xdr:colOff>
      <xdr:row>50</xdr:row>
      <xdr:rowOff>37111</xdr:rowOff>
    </xdr:from>
    <xdr:to>
      <xdr:col>2</xdr:col>
      <xdr:colOff>1528147</xdr:colOff>
      <xdr:row>50</xdr:row>
      <xdr:rowOff>1503778</xdr:rowOff>
    </xdr:to>
    <xdr:pic>
      <xdr:nvPicPr>
        <xdr:cNvPr id="94" name="Рисунок 93" descr="Дед МорозМ.png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3463638" y="71093611"/>
          <a:ext cx="1476191" cy="1466667"/>
        </a:xfrm>
        <a:prstGeom prst="rect">
          <a:avLst/>
        </a:prstGeom>
      </xdr:spPr>
    </xdr:pic>
    <xdr:clientData/>
  </xdr:twoCellAnchor>
  <xdr:twoCellAnchor editAs="oneCell">
    <xdr:from>
      <xdr:col>2</xdr:col>
      <xdr:colOff>149679</xdr:colOff>
      <xdr:row>51</xdr:row>
      <xdr:rowOff>40821</xdr:rowOff>
    </xdr:from>
    <xdr:to>
      <xdr:col>2</xdr:col>
      <xdr:colOff>1387929</xdr:colOff>
      <xdr:row>51</xdr:row>
      <xdr:rowOff>1522419</xdr:rowOff>
    </xdr:to>
    <xdr:pic>
      <xdr:nvPicPr>
        <xdr:cNvPr id="95" name="Рисунок 94" descr="Сумка Дед МорозМ.png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3559629" y="72792771"/>
          <a:ext cx="1238250" cy="1481598"/>
        </a:xfrm>
        <a:prstGeom prst="rect">
          <a:avLst/>
        </a:prstGeom>
      </xdr:spPr>
    </xdr:pic>
    <xdr:clientData/>
  </xdr:twoCellAnchor>
  <xdr:twoCellAnchor editAs="oneCell">
    <xdr:from>
      <xdr:col>2</xdr:col>
      <xdr:colOff>40821</xdr:colOff>
      <xdr:row>52</xdr:row>
      <xdr:rowOff>95250</xdr:rowOff>
    </xdr:from>
    <xdr:to>
      <xdr:col>2</xdr:col>
      <xdr:colOff>1352582</xdr:colOff>
      <xdr:row>52</xdr:row>
      <xdr:rowOff>1483178</xdr:rowOff>
    </xdr:to>
    <xdr:pic>
      <xdr:nvPicPr>
        <xdr:cNvPr id="96" name="Рисунок 95" descr="Сумка СнеговикМ.png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3450771" y="74371200"/>
          <a:ext cx="1311761" cy="1387928"/>
        </a:xfrm>
        <a:prstGeom prst="rect">
          <a:avLst/>
        </a:prstGeom>
      </xdr:spPr>
    </xdr:pic>
    <xdr:clientData/>
  </xdr:twoCellAnchor>
  <xdr:twoCellAnchor editAs="oneCell">
    <xdr:from>
      <xdr:col>2</xdr:col>
      <xdr:colOff>51955</xdr:colOff>
      <xdr:row>67</xdr:row>
      <xdr:rowOff>34637</xdr:rowOff>
    </xdr:from>
    <xdr:to>
      <xdr:col>2</xdr:col>
      <xdr:colOff>1528330</xdr:colOff>
      <xdr:row>67</xdr:row>
      <xdr:rowOff>1511012</xdr:rowOff>
    </xdr:to>
    <xdr:pic>
      <xdr:nvPicPr>
        <xdr:cNvPr id="98" name="Рисунок 97" descr="елка.jpg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3463637" y="96393001"/>
          <a:ext cx="1476375" cy="1476375"/>
        </a:xfrm>
        <a:prstGeom prst="rect">
          <a:avLst/>
        </a:prstGeom>
      </xdr:spPr>
    </xdr:pic>
    <xdr:clientData/>
  </xdr:twoCellAnchor>
  <xdr:twoCellAnchor editAs="oneCell">
    <xdr:from>
      <xdr:col>2</xdr:col>
      <xdr:colOff>17318</xdr:colOff>
      <xdr:row>68</xdr:row>
      <xdr:rowOff>51955</xdr:rowOff>
    </xdr:from>
    <xdr:to>
      <xdr:col>2</xdr:col>
      <xdr:colOff>1493509</xdr:colOff>
      <xdr:row>68</xdr:row>
      <xdr:rowOff>1518622</xdr:rowOff>
    </xdr:to>
    <xdr:pic>
      <xdr:nvPicPr>
        <xdr:cNvPr id="99" name="Рисунок 98" descr="Дед МорозМ.png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3429000" y="97968955"/>
          <a:ext cx="1476191" cy="1466667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190500</xdr:colOff>
      <xdr:row>49</xdr:row>
      <xdr:rowOff>69273</xdr:rowOff>
    </xdr:from>
    <xdr:to>
      <xdr:col>2</xdr:col>
      <xdr:colOff>1454727</xdr:colOff>
      <xdr:row>49</xdr:row>
      <xdr:rowOff>1529251</xdr:rowOff>
    </xdr:to>
    <xdr:pic>
      <xdr:nvPicPr>
        <xdr:cNvPr id="97" name="Рисунок 96" descr="Самописец ЧапаМ.png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3602182" y="69567137"/>
          <a:ext cx="1264227" cy="145997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4</xdr:row>
      <xdr:rowOff>33618</xdr:rowOff>
    </xdr:from>
    <xdr:to>
      <xdr:col>1</xdr:col>
      <xdr:colOff>1053353</xdr:colOff>
      <xdr:row>4</xdr:row>
      <xdr:rowOff>896471</xdr:rowOff>
    </xdr:to>
    <xdr:pic>
      <xdr:nvPicPr>
        <xdr:cNvPr id="181" name="Рисунок 180" descr="Наклейка объемная перл. 59 В.Пух,Смайлы,Сердца м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14850" y="3043518"/>
          <a:ext cx="862853" cy="862853"/>
        </a:xfrm>
        <a:prstGeom prst="rect">
          <a:avLst/>
        </a:prstGeom>
      </xdr:spPr>
    </xdr:pic>
    <xdr:clientData/>
  </xdr:twoCellAnchor>
  <xdr:twoCellAnchor editAs="oneCell">
    <xdr:from>
      <xdr:col>1</xdr:col>
      <xdr:colOff>51288</xdr:colOff>
      <xdr:row>6</xdr:row>
      <xdr:rowOff>92379</xdr:rowOff>
    </xdr:from>
    <xdr:to>
      <xdr:col>1</xdr:col>
      <xdr:colOff>1230923</xdr:colOff>
      <xdr:row>6</xdr:row>
      <xdr:rowOff>878969</xdr:rowOff>
    </xdr:to>
    <xdr:pic>
      <xdr:nvPicPr>
        <xdr:cNvPr id="185" name="Рисунок 184" descr="все шоколадкиМm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75638" y="6940854"/>
          <a:ext cx="1179635" cy="786590"/>
        </a:xfrm>
        <a:prstGeom prst="rect">
          <a:avLst/>
        </a:prstGeom>
      </xdr:spPr>
    </xdr:pic>
    <xdr:clientData/>
  </xdr:twoCellAnchor>
  <xdr:twoCellAnchor editAs="oneCell">
    <xdr:from>
      <xdr:col>1</xdr:col>
      <xdr:colOff>89647</xdr:colOff>
      <xdr:row>14</xdr:row>
      <xdr:rowOff>112058</xdr:rowOff>
    </xdr:from>
    <xdr:to>
      <xdr:col>1</xdr:col>
      <xdr:colOff>1232647</xdr:colOff>
      <xdr:row>14</xdr:row>
      <xdr:rowOff>797858</xdr:rowOff>
    </xdr:to>
    <xdr:pic>
      <xdr:nvPicPr>
        <xdr:cNvPr id="186" name="Picture 66" descr="киндер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413997" y="14580533"/>
          <a:ext cx="114300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24849</xdr:colOff>
      <xdr:row>20</xdr:row>
      <xdr:rowOff>41413</xdr:rowOff>
    </xdr:from>
    <xdr:to>
      <xdr:col>1</xdr:col>
      <xdr:colOff>1242391</xdr:colOff>
      <xdr:row>20</xdr:row>
      <xdr:rowOff>929040</xdr:rowOff>
    </xdr:to>
    <xdr:pic>
      <xdr:nvPicPr>
        <xdr:cNvPr id="187" name="Рисунок 186" descr="les arehM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349199" y="20224888"/>
          <a:ext cx="1217542" cy="887627"/>
        </a:xfrm>
        <a:prstGeom prst="rect">
          <a:avLst/>
        </a:prstGeom>
      </xdr:spPr>
    </xdr:pic>
    <xdr:clientData/>
  </xdr:twoCellAnchor>
  <xdr:twoCellAnchor editAs="oneCell">
    <xdr:from>
      <xdr:col>1</xdr:col>
      <xdr:colOff>24849</xdr:colOff>
      <xdr:row>23</xdr:row>
      <xdr:rowOff>16565</xdr:rowOff>
    </xdr:from>
    <xdr:to>
      <xdr:col>1</xdr:col>
      <xdr:colOff>1225827</xdr:colOff>
      <xdr:row>23</xdr:row>
      <xdr:rowOff>923110</xdr:rowOff>
    </xdr:to>
    <xdr:pic>
      <xdr:nvPicPr>
        <xdr:cNvPr id="188" name="Рисунок 187" descr="latteM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349199" y="23057540"/>
          <a:ext cx="1200978" cy="906545"/>
        </a:xfrm>
        <a:prstGeom prst="rect">
          <a:avLst/>
        </a:prstGeom>
      </xdr:spPr>
    </xdr:pic>
    <xdr:clientData/>
  </xdr:twoCellAnchor>
  <xdr:twoCellAnchor editAs="oneCell">
    <xdr:from>
      <xdr:col>1</xdr:col>
      <xdr:colOff>16564</xdr:colOff>
      <xdr:row>25</xdr:row>
      <xdr:rowOff>132523</xdr:rowOff>
    </xdr:from>
    <xdr:to>
      <xdr:col>1</xdr:col>
      <xdr:colOff>1242391</xdr:colOff>
      <xdr:row>25</xdr:row>
      <xdr:rowOff>829017</xdr:rowOff>
    </xdr:to>
    <xdr:pic>
      <xdr:nvPicPr>
        <xdr:cNvPr id="189" name="Рисунок 188" descr="ShioRio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340914" y="25078498"/>
          <a:ext cx="1225827" cy="696494"/>
        </a:xfrm>
        <a:prstGeom prst="rect">
          <a:avLst/>
        </a:prstGeom>
      </xdr:spPr>
    </xdr:pic>
    <xdr:clientData/>
  </xdr:twoCellAnchor>
  <xdr:twoCellAnchor editAs="oneCell">
    <xdr:from>
      <xdr:col>1</xdr:col>
      <xdr:colOff>41412</xdr:colOff>
      <xdr:row>26</xdr:row>
      <xdr:rowOff>57978</xdr:rowOff>
    </xdr:from>
    <xdr:to>
      <xdr:col>1</xdr:col>
      <xdr:colOff>1258955</xdr:colOff>
      <xdr:row>26</xdr:row>
      <xdr:rowOff>804214</xdr:rowOff>
    </xdr:to>
    <xdr:pic>
      <xdr:nvPicPr>
        <xdr:cNvPr id="190" name="Рисунок 189" descr="yrhe arahM.jp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365762" y="25956453"/>
          <a:ext cx="1217543" cy="746236"/>
        </a:xfrm>
        <a:prstGeom prst="rect">
          <a:avLst/>
        </a:prstGeom>
      </xdr:spPr>
    </xdr:pic>
    <xdr:clientData/>
  </xdr:twoCellAnchor>
  <xdr:twoCellAnchor editAs="oneCell">
    <xdr:from>
      <xdr:col>1</xdr:col>
      <xdr:colOff>24847</xdr:colOff>
      <xdr:row>29</xdr:row>
      <xdr:rowOff>115956</xdr:rowOff>
    </xdr:from>
    <xdr:to>
      <xdr:col>1</xdr:col>
      <xdr:colOff>1225825</xdr:colOff>
      <xdr:row>29</xdr:row>
      <xdr:rowOff>814199</xdr:rowOff>
    </xdr:to>
    <xdr:pic>
      <xdr:nvPicPr>
        <xdr:cNvPr id="191" name="Рисунок 190" descr="Yarshe-s-semesh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349197" y="28871931"/>
          <a:ext cx="1200978" cy="698243"/>
        </a:xfrm>
        <a:prstGeom prst="rect">
          <a:avLst/>
        </a:prstGeom>
      </xdr:spPr>
    </xdr:pic>
    <xdr:clientData/>
  </xdr:twoCellAnchor>
  <xdr:twoCellAnchor editAs="oneCell">
    <xdr:from>
      <xdr:col>1</xdr:col>
      <xdr:colOff>8285</xdr:colOff>
      <xdr:row>32</xdr:row>
      <xdr:rowOff>82826</xdr:rowOff>
    </xdr:from>
    <xdr:to>
      <xdr:col>1</xdr:col>
      <xdr:colOff>1237459</xdr:colOff>
      <xdr:row>32</xdr:row>
      <xdr:rowOff>828261</xdr:rowOff>
    </xdr:to>
    <xdr:pic>
      <xdr:nvPicPr>
        <xdr:cNvPr id="192" name="Рисунок 191" descr="JetsM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332635" y="31696301"/>
          <a:ext cx="1229174" cy="745435"/>
        </a:xfrm>
        <a:prstGeom prst="rect">
          <a:avLst/>
        </a:prstGeom>
      </xdr:spPr>
    </xdr:pic>
    <xdr:clientData/>
  </xdr:twoCellAnchor>
  <xdr:twoCellAnchor editAs="oneCell">
    <xdr:from>
      <xdr:col>1</xdr:col>
      <xdr:colOff>33131</xdr:colOff>
      <xdr:row>33</xdr:row>
      <xdr:rowOff>165652</xdr:rowOff>
    </xdr:from>
    <xdr:to>
      <xdr:col>1</xdr:col>
      <xdr:colOff>1261120</xdr:colOff>
      <xdr:row>33</xdr:row>
      <xdr:rowOff>712305</xdr:rowOff>
    </xdr:to>
    <xdr:pic>
      <xdr:nvPicPr>
        <xdr:cNvPr id="193" name="Рисунок 192" descr="zagorskai sliwoM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357481" y="32731627"/>
          <a:ext cx="1227989" cy="546653"/>
        </a:xfrm>
        <a:prstGeom prst="rect">
          <a:avLst/>
        </a:prstGeom>
      </xdr:spPr>
    </xdr:pic>
    <xdr:clientData/>
  </xdr:twoCellAnchor>
  <xdr:twoCellAnchor editAs="oneCell">
    <xdr:from>
      <xdr:col>1</xdr:col>
      <xdr:colOff>33130</xdr:colOff>
      <xdr:row>35</xdr:row>
      <xdr:rowOff>49695</xdr:rowOff>
    </xdr:from>
    <xdr:to>
      <xdr:col>1</xdr:col>
      <xdr:colOff>1268489</xdr:colOff>
      <xdr:row>35</xdr:row>
      <xdr:rowOff>894521</xdr:rowOff>
    </xdr:to>
    <xdr:pic>
      <xdr:nvPicPr>
        <xdr:cNvPr id="194" name="Рисунок 193" descr="VersalM.jp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357480" y="34520670"/>
          <a:ext cx="1235359" cy="844826"/>
        </a:xfrm>
        <a:prstGeom prst="rect">
          <a:avLst/>
        </a:prstGeom>
      </xdr:spPr>
    </xdr:pic>
    <xdr:clientData/>
  </xdr:twoCellAnchor>
  <xdr:twoCellAnchor editAs="oneCell">
    <xdr:from>
      <xdr:col>1</xdr:col>
      <xdr:colOff>74544</xdr:colOff>
      <xdr:row>36</xdr:row>
      <xdr:rowOff>140804</xdr:rowOff>
    </xdr:from>
    <xdr:to>
      <xdr:col>1</xdr:col>
      <xdr:colOff>1227120</xdr:colOff>
      <xdr:row>36</xdr:row>
      <xdr:rowOff>835126</xdr:rowOff>
    </xdr:to>
    <xdr:pic>
      <xdr:nvPicPr>
        <xdr:cNvPr id="195" name="Рисунок 194" descr="Kartoshka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398894" y="35564279"/>
          <a:ext cx="1152576" cy="694322"/>
        </a:xfrm>
        <a:prstGeom prst="rect">
          <a:avLst/>
        </a:prstGeom>
      </xdr:spPr>
    </xdr:pic>
    <xdr:clientData/>
  </xdr:twoCellAnchor>
  <xdr:twoCellAnchor editAs="oneCell">
    <xdr:from>
      <xdr:col>1</xdr:col>
      <xdr:colOff>66260</xdr:colOff>
      <xdr:row>37</xdr:row>
      <xdr:rowOff>173935</xdr:rowOff>
    </xdr:from>
    <xdr:to>
      <xdr:col>1</xdr:col>
      <xdr:colOff>1230623</xdr:colOff>
      <xdr:row>37</xdr:row>
      <xdr:rowOff>759042</xdr:rowOff>
    </xdr:to>
    <xdr:pic>
      <xdr:nvPicPr>
        <xdr:cNvPr id="196" name="Рисунок 195" descr="сказка с кунжутомМ.jp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390610" y="36549910"/>
          <a:ext cx="1164363" cy="585107"/>
        </a:xfrm>
        <a:prstGeom prst="rect">
          <a:avLst/>
        </a:prstGeom>
      </xdr:spPr>
    </xdr:pic>
    <xdr:clientData/>
  </xdr:twoCellAnchor>
  <xdr:twoCellAnchor editAs="oneCell">
    <xdr:from>
      <xdr:col>1</xdr:col>
      <xdr:colOff>99392</xdr:colOff>
      <xdr:row>38</xdr:row>
      <xdr:rowOff>24849</xdr:rowOff>
    </xdr:from>
    <xdr:to>
      <xdr:col>1</xdr:col>
      <xdr:colOff>1167848</xdr:colOff>
      <xdr:row>38</xdr:row>
      <xdr:rowOff>927866</xdr:rowOff>
    </xdr:to>
    <xdr:pic>
      <xdr:nvPicPr>
        <xdr:cNvPr id="197" name="Рисунок 196" descr="slendiM.jp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4423742" y="37353324"/>
          <a:ext cx="1068456" cy="903017"/>
        </a:xfrm>
        <a:prstGeom prst="rect">
          <a:avLst/>
        </a:prstGeom>
      </xdr:spPr>
    </xdr:pic>
    <xdr:clientData/>
  </xdr:twoCellAnchor>
  <xdr:twoCellAnchor editAs="oneCell">
    <xdr:from>
      <xdr:col>1</xdr:col>
      <xdr:colOff>33132</xdr:colOff>
      <xdr:row>39</xdr:row>
      <xdr:rowOff>49695</xdr:rowOff>
    </xdr:from>
    <xdr:to>
      <xdr:col>1</xdr:col>
      <xdr:colOff>1239908</xdr:colOff>
      <xdr:row>39</xdr:row>
      <xdr:rowOff>828260</xdr:rowOff>
    </xdr:to>
    <xdr:pic>
      <xdr:nvPicPr>
        <xdr:cNvPr id="198" name="Рисунок 197" descr="EvgehaM.jpg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4357482" y="38330670"/>
          <a:ext cx="1206776" cy="778565"/>
        </a:xfrm>
        <a:prstGeom prst="rect">
          <a:avLst/>
        </a:prstGeom>
      </xdr:spPr>
    </xdr:pic>
    <xdr:clientData/>
  </xdr:twoCellAnchor>
  <xdr:twoCellAnchor editAs="oneCell">
    <xdr:from>
      <xdr:col>1</xdr:col>
      <xdr:colOff>16567</xdr:colOff>
      <xdr:row>42</xdr:row>
      <xdr:rowOff>66262</xdr:rowOff>
    </xdr:from>
    <xdr:to>
      <xdr:col>1</xdr:col>
      <xdr:colOff>1262239</xdr:colOff>
      <xdr:row>42</xdr:row>
      <xdr:rowOff>877958</xdr:rowOff>
    </xdr:to>
    <xdr:pic>
      <xdr:nvPicPr>
        <xdr:cNvPr id="199" name="Рисунок 198" descr="HaritohaM.jpg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4340917" y="41204737"/>
          <a:ext cx="1245672" cy="811696"/>
        </a:xfrm>
        <a:prstGeom prst="rect">
          <a:avLst/>
        </a:prstGeom>
      </xdr:spPr>
    </xdr:pic>
    <xdr:clientData/>
  </xdr:twoCellAnchor>
  <xdr:twoCellAnchor editAs="oneCell">
    <xdr:from>
      <xdr:col>1</xdr:col>
      <xdr:colOff>33130</xdr:colOff>
      <xdr:row>43</xdr:row>
      <xdr:rowOff>107675</xdr:rowOff>
    </xdr:from>
    <xdr:to>
      <xdr:col>1</xdr:col>
      <xdr:colOff>1256521</xdr:colOff>
      <xdr:row>43</xdr:row>
      <xdr:rowOff>778567</xdr:rowOff>
    </xdr:to>
    <xdr:pic>
      <xdr:nvPicPr>
        <xdr:cNvPr id="200" name="Рисунок 199" descr="dzazziM.jpg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4357480" y="42198650"/>
          <a:ext cx="1223391" cy="670892"/>
        </a:xfrm>
        <a:prstGeom prst="rect">
          <a:avLst/>
        </a:prstGeom>
      </xdr:spPr>
    </xdr:pic>
    <xdr:clientData/>
  </xdr:twoCellAnchor>
  <xdr:twoCellAnchor editAs="oneCell">
    <xdr:from>
      <xdr:col>1</xdr:col>
      <xdr:colOff>33130</xdr:colOff>
      <xdr:row>45</xdr:row>
      <xdr:rowOff>49695</xdr:rowOff>
    </xdr:from>
    <xdr:to>
      <xdr:col>1</xdr:col>
      <xdr:colOff>1268489</xdr:colOff>
      <xdr:row>45</xdr:row>
      <xdr:rowOff>894521</xdr:rowOff>
    </xdr:to>
    <xdr:pic>
      <xdr:nvPicPr>
        <xdr:cNvPr id="201" name="Рисунок 200" descr="meksikanaM.jpg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4357480" y="44045670"/>
          <a:ext cx="1235359" cy="844826"/>
        </a:xfrm>
        <a:prstGeom prst="rect">
          <a:avLst/>
        </a:prstGeom>
      </xdr:spPr>
    </xdr:pic>
    <xdr:clientData/>
  </xdr:twoCellAnchor>
  <xdr:twoCellAnchor editAs="oneCell">
    <xdr:from>
      <xdr:col>1</xdr:col>
      <xdr:colOff>8284</xdr:colOff>
      <xdr:row>46</xdr:row>
      <xdr:rowOff>107674</xdr:rowOff>
    </xdr:from>
    <xdr:to>
      <xdr:col>1</xdr:col>
      <xdr:colOff>1245686</xdr:colOff>
      <xdr:row>46</xdr:row>
      <xdr:rowOff>770283</xdr:rowOff>
    </xdr:to>
    <xdr:pic>
      <xdr:nvPicPr>
        <xdr:cNvPr id="202" name="Рисунок 201" descr="italianaM.jpg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332634" y="45056149"/>
          <a:ext cx="1237402" cy="662609"/>
        </a:xfrm>
        <a:prstGeom prst="rect">
          <a:avLst/>
        </a:prstGeom>
      </xdr:spPr>
    </xdr:pic>
    <xdr:clientData/>
  </xdr:twoCellAnchor>
  <xdr:twoCellAnchor editAs="oneCell">
    <xdr:from>
      <xdr:col>1</xdr:col>
      <xdr:colOff>8284</xdr:colOff>
      <xdr:row>47</xdr:row>
      <xdr:rowOff>132522</xdr:rowOff>
    </xdr:from>
    <xdr:to>
      <xdr:col>1</xdr:col>
      <xdr:colOff>1233064</xdr:colOff>
      <xdr:row>47</xdr:row>
      <xdr:rowOff>819979</xdr:rowOff>
    </xdr:to>
    <xdr:pic>
      <xdr:nvPicPr>
        <xdr:cNvPr id="203" name="Рисунок 202" descr="zel jablokoM.jpg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332634" y="46033497"/>
          <a:ext cx="1224780" cy="687457"/>
        </a:xfrm>
        <a:prstGeom prst="rect">
          <a:avLst/>
        </a:prstGeom>
      </xdr:spPr>
    </xdr:pic>
    <xdr:clientData/>
  </xdr:twoCellAnchor>
  <xdr:twoCellAnchor editAs="oneCell">
    <xdr:from>
      <xdr:col>1</xdr:col>
      <xdr:colOff>16565</xdr:colOff>
      <xdr:row>49</xdr:row>
      <xdr:rowOff>115957</xdr:rowOff>
    </xdr:from>
    <xdr:to>
      <xdr:col>1</xdr:col>
      <xdr:colOff>1267238</xdr:colOff>
      <xdr:row>49</xdr:row>
      <xdr:rowOff>777603</xdr:rowOff>
    </xdr:to>
    <xdr:pic>
      <xdr:nvPicPr>
        <xdr:cNvPr id="204" name="Рисунок 203" descr="gleis hM.jpg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340915" y="47921932"/>
          <a:ext cx="1250673" cy="661646"/>
        </a:xfrm>
        <a:prstGeom prst="rect">
          <a:avLst/>
        </a:prstGeom>
      </xdr:spPr>
    </xdr:pic>
    <xdr:clientData/>
  </xdr:twoCellAnchor>
  <xdr:twoCellAnchor editAs="oneCell">
    <xdr:from>
      <xdr:col>1</xdr:col>
      <xdr:colOff>41413</xdr:colOff>
      <xdr:row>50</xdr:row>
      <xdr:rowOff>115957</xdr:rowOff>
    </xdr:from>
    <xdr:to>
      <xdr:col>1</xdr:col>
      <xdr:colOff>1245972</xdr:colOff>
      <xdr:row>50</xdr:row>
      <xdr:rowOff>745436</xdr:rowOff>
    </xdr:to>
    <xdr:pic>
      <xdr:nvPicPr>
        <xdr:cNvPr id="205" name="Рисунок 204" descr="dzazzi bM.jpg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365763" y="48874432"/>
          <a:ext cx="1204559" cy="629479"/>
        </a:xfrm>
        <a:prstGeom prst="rect">
          <a:avLst/>
        </a:prstGeom>
      </xdr:spPr>
    </xdr:pic>
    <xdr:clientData/>
  </xdr:twoCellAnchor>
  <xdr:twoCellAnchor editAs="oneCell">
    <xdr:from>
      <xdr:col>1</xdr:col>
      <xdr:colOff>41414</xdr:colOff>
      <xdr:row>53</xdr:row>
      <xdr:rowOff>57978</xdr:rowOff>
    </xdr:from>
    <xdr:to>
      <xdr:col>1</xdr:col>
      <xdr:colOff>1275522</xdr:colOff>
      <xdr:row>53</xdr:row>
      <xdr:rowOff>925835</xdr:rowOff>
    </xdr:to>
    <xdr:pic>
      <xdr:nvPicPr>
        <xdr:cNvPr id="206" name="Рисунок 205" descr="sheremuhaM.jpg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4365764" y="51673953"/>
          <a:ext cx="1234108" cy="867857"/>
        </a:xfrm>
        <a:prstGeom prst="rect">
          <a:avLst/>
        </a:prstGeom>
      </xdr:spPr>
    </xdr:pic>
    <xdr:clientData/>
  </xdr:twoCellAnchor>
  <xdr:twoCellAnchor editAs="oneCell">
    <xdr:from>
      <xdr:col>1</xdr:col>
      <xdr:colOff>16566</xdr:colOff>
      <xdr:row>58</xdr:row>
      <xdr:rowOff>91110</xdr:rowOff>
    </xdr:from>
    <xdr:to>
      <xdr:col>1</xdr:col>
      <xdr:colOff>1229048</xdr:colOff>
      <xdr:row>58</xdr:row>
      <xdr:rowOff>795132</xdr:rowOff>
    </xdr:to>
    <xdr:pic>
      <xdr:nvPicPr>
        <xdr:cNvPr id="207" name="Рисунок 206" descr="bonfettiM.jpg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4340916" y="56469585"/>
          <a:ext cx="1212482" cy="704022"/>
        </a:xfrm>
        <a:prstGeom prst="rect">
          <a:avLst/>
        </a:prstGeom>
      </xdr:spPr>
    </xdr:pic>
    <xdr:clientData/>
  </xdr:twoCellAnchor>
  <xdr:twoCellAnchor editAs="oneCell">
    <xdr:from>
      <xdr:col>1</xdr:col>
      <xdr:colOff>8282</xdr:colOff>
      <xdr:row>10</xdr:row>
      <xdr:rowOff>74543</xdr:rowOff>
    </xdr:from>
    <xdr:to>
      <xdr:col>1</xdr:col>
      <xdr:colOff>1263237</xdr:colOff>
      <xdr:row>10</xdr:row>
      <xdr:rowOff>795130</xdr:rowOff>
    </xdr:to>
    <xdr:pic>
      <xdr:nvPicPr>
        <xdr:cNvPr id="208" name="Рисунок 207" descr="diwnaj darenkaM.jpg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332632" y="10733018"/>
          <a:ext cx="1254955" cy="720587"/>
        </a:xfrm>
        <a:prstGeom prst="rect">
          <a:avLst/>
        </a:prstGeom>
      </xdr:spPr>
    </xdr:pic>
    <xdr:clientData/>
  </xdr:twoCellAnchor>
  <xdr:twoCellAnchor editAs="oneCell">
    <xdr:from>
      <xdr:col>1</xdr:col>
      <xdr:colOff>91109</xdr:colOff>
      <xdr:row>11</xdr:row>
      <xdr:rowOff>24849</xdr:rowOff>
    </xdr:from>
    <xdr:to>
      <xdr:col>1</xdr:col>
      <xdr:colOff>1234108</xdr:colOff>
      <xdr:row>11</xdr:row>
      <xdr:rowOff>894523</xdr:rowOff>
    </xdr:to>
    <xdr:pic>
      <xdr:nvPicPr>
        <xdr:cNvPr id="209" name="Рисунок 208" descr="snikers.jpg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4415459" y="11635824"/>
          <a:ext cx="1142999" cy="869674"/>
        </a:xfrm>
        <a:prstGeom prst="rect">
          <a:avLst/>
        </a:prstGeom>
      </xdr:spPr>
    </xdr:pic>
    <xdr:clientData/>
  </xdr:twoCellAnchor>
  <xdr:twoCellAnchor editAs="oneCell">
    <xdr:from>
      <xdr:col>1</xdr:col>
      <xdr:colOff>41414</xdr:colOff>
      <xdr:row>12</xdr:row>
      <xdr:rowOff>57978</xdr:rowOff>
    </xdr:from>
    <xdr:to>
      <xdr:col>1</xdr:col>
      <xdr:colOff>1275522</xdr:colOff>
      <xdr:row>12</xdr:row>
      <xdr:rowOff>876582</xdr:rowOff>
    </xdr:to>
    <xdr:pic>
      <xdr:nvPicPr>
        <xdr:cNvPr id="210" name="Рисунок 209" descr="Mars.jpg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4365764" y="12621453"/>
          <a:ext cx="1234108" cy="818604"/>
        </a:xfrm>
        <a:prstGeom prst="rect">
          <a:avLst/>
        </a:prstGeom>
      </xdr:spPr>
    </xdr:pic>
    <xdr:clientData/>
  </xdr:twoCellAnchor>
  <xdr:twoCellAnchor editAs="oneCell">
    <xdr:from>
      <xdr:col>1</xdr:col>
      <xdr:colOff>99391</xdr:colOff>
      <xdr:row>13</xdr:row>
      <xdr:rowOff>16565</xdr:rowOff>
    </xdr:from>
    <xdr:to>
      <xdr:col>1</xdr:col>
      <xdr:colOff>1184412</xdr:colOff>
      <xdr:row>13</xdr:row>
      <xdr:rowOff>916997</xdr:rowOff>
    </xdr:to>
    <xdr:pic>
      <xdr:nvPicPr>
        <xdr:cNvPr id="211" name="Рисунок 210" descr="Twix.jpg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4423741" y="13532540"/>
          <a:ext cx="1085021" cy="900432"/>
        </a:xfrm>
        <a:prstGeom prst="rect">
          <a:avLst/>
        </a:prstGeom>
      </xdr:spPr>
    </xdr:pic>
    <xdr:clientData/>
  </xdr:twoCellAnchor>
  <xdr:twoCellAnchor editAs="oneCell">
    <xdr:from>
      <xdr:col>1</xdr:col>
      <xdr:colOff>8283</xdr:colOff>
      <xdr:row>7</xdr:row>
      <xdr:rowOff>91108</xdr:rowOff>
    </xdr:from>
    <xdr:to>
      <xdr:col>1</xdr:col>
      <xdr:colOff>1240487</xdr:colOff>
      <xdr:row>7</xdr:row>
      <xdr:rowOff>811695</xdr:rowOff>
    </xdr:to>
    <xdr:pic>
      <xdr:nvPicPr>
        <xdr:cNvPr id="212" name="Рисунок 211" descr="Baton-super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4332633" y="7892083"/>
          <a:ext cx="1232204" cy="720587"/>
        </a:xfrm>
        <a:prstGeom prst="rect">
          <a:avLst/>
        </a:prstGeom>
      </xdr:spPr>
    </xdr:pic>
    <xdr:clientData/>
  </xdr:twoCellAnchor>
  <xdr:twoCellAnchor editAs="oneCell">
    <xdr:from>
      <xdr:col>1</xdr:col>
      <xdr:colOff>57978</xdr:colOff>
      <xdr:row>8</xdr:row>
      <xdr:rowOff>82827</xdr:rowOff>
    </xdr:from>
    <xdr:to>
      <xdr:col>1</xdr:col>
      <xdr:colOff>1248853</xdr:colOff>
      <xdr:row>8</xdr:row>
      <xdr:rowOff>836545</xdr:rowOff>
    </xdr:to>
    <xdr:pic>
      <xdr:nvPicPr>
        <xdr:cNvPr id="213" name="Рисунок 212" descr="Baton-sprint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4382328" y="8836302"/>
          <a:ext cx="1190875" cy="753718"/>
        </a:xfrm>
        <a:prstGeom prst="rect">
          <a:avLst/>
        </a:prstGeom>
      </xdr:spPr>
    </xdr:pic>
    <xdr:clientData/>
  </xdr:twoCellAnchor>
  <xdr:twoCellAnchor editAs="oneCell">
    <xdr:from>
      <xdr:col>1</xdr:col>
      <xdr:colOff>8283</xdr:colOff>
      <xdr:row>9</xdr:row>
      <xdr:rowOff>149087</xdr:rowOff>
    </xdr:from>
    <xdr:to>
      <xdr:col>1</xdr:col>
      <xdr:colOff>1253766</xdr:colOff>
      <xdr:row>9</xdr:row>
      <xdr:rowOff>687457</xdr:rowOff>
    </xdr:to>
    <xdr:pic>
      <xdr:nvPicPr>
        <xdr:cNvPr id="214" name="Рисунок 213" descr="Jet S 42 grM.jpg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4332633" y="9855062"/>
          <a:ext cx="1245483" cy="538370"/>
        </a:xfrm>
        <a:prstGeom prst="rect">
          <a:avLst/>
        </a:prstGeom>
      </xdr:spPr>
    </xdr:pic>
    <xdr:clientData/>
  </xdr:twoCellAnchor>
  <xdr:twoCellAnchor editAs="oneCell">
    <xdr:from>
      <xdr:col>1</xdr:col>
      <xdr:colOff>115956</xdr:colOff>
      <xdr:row>56</xdr:row>
      <xdr:rowOff>33130</xdr:rowOff>
    </xdr:from>
    <xdr:to>
      <xdr:col>1</xdr:col>
      <xdr:colOff>1109869</xdr:colOff>
      <xdr:row>56</xdr:row>
      <xdr:rowOff>911620</xdr:rowOff>
    </xdr:to>
    <xdr:pic>
      <xdr:nvPicPr>
        <xdr:cNvPr id="215" name="Рисунок 214" descr="bon taimM.jpg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4440306" y="54506605"/>
          <a:ext cx="993913" cy="878490"/>
        </a:xfrm>
        <a:prstGeom prst="rect">
          <a:avLst/>
        </a:prstGeom>
      </xdr:spPr>
    </xdr:pic>
    <xdr:clientData/>
  </xdr:twoCellAnchor>
  <xdr:twoCellAnchor editAs="oneCell">
    <xdr:from>
      <xdr:col>1</xdr:col>
      <xdr:colOff>16566</xdr:colOff>
      <xdr:row>3</xdr:row>
      <xdr:rowOff>49696</xdr:rowOff>
    </xdr:from>
    <xdr:to>
      <xdr:col>1</xdr:col>
      <xdr:colOff>1263337</xdr:colOff>
      <xdr:row>3</xdr:row>
      <xdr:rowOff>886239</xdr:rowOff>
    </xdr:to>
    <xdr:pic>
      <xdr:nvPicPr>
        <xdr:cNvPr id="216" name="Рисунок 215" descr="Спиннер 2м.png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4340916" y="2107096"/>
          <a:ext cx="1246771" cy="836543"/>
        </a:xfrm>
        <a:prstGeom prst="rect">
          <a:avLst/>
        </a:prstGeom>
      </xdr:spPr>
    </xdr:pic>
    <xdr:clientData/>
  </xdr:twoCellAnchor>
  <xdr:twoCellAnchor editAs="oneCell">
    <xdr:from>
      <xdr:col>1</xdr:col>
      <xdr:colOff>165652</xdr:colOff>
      <xdr:row>15</xdr:row>
      <xdr:rowOff>33131</xdr:rowOff>
    </xdr:from>
    <xdr:to>
      <xdr:col>1</xdr:col>
      <xdr:colOff>1109869</xdr:colOff>
      <xdr:row>15</xdr:row>
      <xdr:rowOff>946889</xdr:rowOff>
    </xdr:to>
    <xdr:pic>
      <xdr:nvPicPr>
        <xdr:cNvPr id="217" name="Рисунок 216" descr="moko sM.jpg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4490002" y="15454106"/>
          <a:ext cx="944217" cy="913758"/>
        </a:xfrm>
        <a:prstGeom prst="rect">
          <a:avLst/>
        </a:prstGeom>
      </xdr:spPr>
    </xdr:pic>
    <xdr:clientData/>
  </xdr:twoCellAnchor>
  <xdr:twoCellAnchor editAs="oneCell">
    <xdr:from>
      <xdr:col>1</xdr:col>
      <xdr:colOff>140806</xdr:colOff>
      <xdr:row>16</xdr:row>
      <xdr:rowOff>8283</xdr:rowOff>
    </xdr:from>
    <xdr:to>
      <xdr:col>1</xdr:col>
      <xdr:colOff>1101588</xdr:colOff>
      <xdr:row>16</xdr:row>
      <xdr:rowOff>913278</xdr:rowOff>
    </xdr:to>
    <xdr:pic>
      <xdr:nvPicPr>
        <xdr:cNvPr id="218" name="Рисунок 217" descr="moko hM.jpg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4465156" y="16381758"/>
          <a:ext cx="960782" cy="904995"/>
        </a:xfrm>
        <a:prstGeom prst="rect">
          <a:avLst/>
        </a:prstGeom>
      </xdr:spPr>
    </xdr:pic>
    <xdr:clientData/>
  </xdr:twoCellAnchor>
  <xdr:twoCellAnchor editAs="oneCell">
    <xdr:from>
      <xdr:col>1</xdr:col>
      <xdr:colOff>41414</xdr:colOff>
      <xdr:row>17</xdr:row>
      <xdr:rowOff>99391</xdr:rowOff>
    </xdr:from>
    <xdr:to>
      <xdr:col>2</xdr:col>
      <xdr:colOff>1351</xdr:colOff>
      <xdr:row>17</xdr:row>
      <xdr:rowOff>828261</xdr:rowOff>
    </xdr:to>
    <xdr:pic>
      <xdr:nvPicPr>
        <xdr:cNvPr id="219" name="Рисунок 218" descr="kara kum.jpg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4365764" y="17425366"/>
          <a:ext cx="1241482" cy="728870"/>
        </a:xfrm>
        <a:prstGeom prst="rect">
          <a:avLst/>
        </a:prstGeom>
      </xdr:spPr>
    </xdr:pic>
    <xdr:clientData/>
  </xdr:twoCellAnchor>
  <xdr:twoCellAnchor editAs="oneCell">
    <xdr:from>
      <xdr:col>1</xdr:col>
      <xdr:colOff>33130</xdr:colOff>
      <xdr:row>18</xdr:row>
      <xdr:rowOff>66260</xdr:rowOff>
    </xdr:from>
    <xdr:to>
      <xdr:col>1</xdr:col>
      <xdr:colOff>1225825</xdr:colOff>
      <xdr:row>18</xdr:row>
      <xdr:rowOff>843435</xdr:rowOff>
    </xdr:to>
    <xdr:pic>
      <xdr:nvPicPr>
        <xdr:cNvPr id="220" name="Рисунок 219" descr="novosibirM.jpg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4357480" y="18344735"/>
          <a:ext cx="1192695" cy="777175"/>
        </a:xfrm>
        <a:prstGeom prst="rect">
          <a:avLst/>
        </a:prstGeom>
      </xdr:spPr>
    </xdr:pic>
    <xdr:clientData/>
  </xdr:twoCellAnchor>
  <xdr:twoCellAnchor editAs="oneCell">
    <xdr:from>
      <xdr:col>1</xdr:col>
      <xdr:colOff>33130</xdr:colOff>
      <xdr:row>19</xdr:row>
      <xdr:rowOff>74543</xdr:rowOff>
    </xdr:from>
    <xdr:to>
      <xdr:col>1</xdr:col>
      <xdr:colOff>1253381</xdr:colOff>
      <xdr:row>19</xdr:row>
      <xdr:rowOff>869674</xdr:rowOff>
    </xdr:to>
    <xdr:pic>
      <xdr:nvPicPr>
        <xdr:cNvPr id="221" name="Рисунок 220" descr="ked orehM.jpg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4357480" y="19305518"/>
          <a:ext cx="1220251" cy="795131"/>
        </a:xfrm>
        <a:prstGeom prst="rect">
          <a:avLst/>
        </a:prstGeom>
      </xdr:spPr>
    </xdr:pic>
    <xdr:clientData/>
  </xdr:twoCellAnchor>
  <xdr:twoCellAnchor editAs="oneCell">
    <xdr:from>
      <xdr:col>1</xdr:col>
      <xdr:colOff>82826</xdr:colOff>
      <xdr:row>21</xdr:row>
      <xdr:rowOff>24847</xdr:rowOff>
    </xdr:from>
    <xdr:to>
      <xdr:col>1</xdr:col>
      <xdr:colOff>1184413</xdr:colOff>
      <xdr:row>21</xdr:row>
      <xdr:rowOff>934545</xdr:rowOff>
    </xdr:to>
    <xdr:pic>
      <xdr:nvPicPr>
        <xdr:cNvPr id="222" name="Рисунок 221" descr="kosterM.jpg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4407176" y="21160822"/>
          <a:ext cx="1101587" cy="909698"/>
        </a:xfrm>
        <a:prstGeom prst="rect">
          <a:avLst/>
        </a:prstGeom>
      </xdr:spPr>
    </xdr:pic>
    <xdr:clientData/>
  </xdr:twoCellAnchor>
  <xdr:twoCellAnchor editAs="oneCell">
    <xdr:from>
      <xdr:col>1</xdr:col>
      <xdr:colOff>8283</xdr:colOff>
      <xdr:row>22</xdr:row>
      <xdr:rowOff>66261</xdr:rowOff>
    </xdr:from>
    <xdr:to>
      <xdr:col>1</xdr:col>
      <xdr:colOff>1265228</xdr:colOff>
      <xdr:row>22</xdr:row>
      <xdr:rowOff>853109</xdr:rowOff>
    </xdr:to>
    <xdr:pic>
      <xdr:nvPicPr>
        <xdr:cNvPr id="223" name="Рисунок 222" descr="zentr derzaviM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4332633" y="22154736"/>
          <a:ext cx="1256945" cy="786848"/>
        </a:xfrm>
        <a:prstGeom prst="rect">
          <a:avLst/>
        </a:prstGeom>
      </xdr:spPr>
    </xdr:pic>
    <xdr:clientData/>
  </xdr:twoCellAnchor>
  <xdr:twoCellAnchor editAs="oneCell">
    <xdr:from>
      <xdr:col>1</xdr:col>
      <xdr:colOff>149087</xdr:colOff>
      <xdr:row>24</xdr:row>
      <xdr:rowOff>33131</xdr:rowOff>
    </xdr:from>
    <xdr:to>
      <xdr:col>1</xdr:col>
      <xdr:colOff>1103026</xdr:colOff>
      <xdr:row>24</xdr:row>
      <xdr:rowOff>919371</xdr:rowOff>
    </xdr:to>
    <xdr:pic>
      <xdr:nvPicPr>
        <xdr:cNvPr id="224" name="Рисунок 223" descr="trihelM.jpg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4473437" y="24026606"/>
          <a:ext cx="953939" cy="886240"/>
        </a:xfrm>
        <a:prstGeom prst="rect">
          <a:avLst/>
        </a:prstGeom>
      </xdr:spPr>
    </xdr:pic>
    <xdr:clientData/>
  </xdr:twoCellAnchor>
  <xdr:twoCellAnchor editAs="oneCell">
    <xdr:from>
      <xdr:col>1</xdr:col>
      <xdr:colOff>8282</xdr:colOff>
      <xdr:row>27</xdr:row>
      <xdr:rowOff>132523</xdr:rowOff>
    </xdr:from>
    <xdr:to>
      <xdr:col>1</xdr:col>
      <xdr:colOff>1262574</xdr:colOff>
      <xdr:row>27</xdr:row>
      <xdr:rowOff>836545</xdr:rowOff>
    </xdr:to>
    <xdr:pic>
      <xdr:nvPicPr>
        <xdr:cNvPr id="225" name="Рисунок 224" descr="hapohkaM.jpg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4332632" y="26983498"/>
          <a:ext cx="1254292" cy="704022"/>
        </a:xfrm>
        <a:prstGeom prst="rect">
          <a:avLst/>
        </a:prstGeom>
      </xdr:spPr>
    </xdr:pic>
    <xdr:clientData/>
  </xdr:twoCellAnchor>
  <xdr:twoCellAnchor editAs="oneCell">
    <xdr:from>
      <xdr:col>1</xdr:col>
      <xdr:colOff>8284</xdr:colOff>
      <xdr:row>28</xdr:row>
      <xdr:rowOff>124241</xdr:rowOff>
    </xdr:from>
    <xdr:to>
      <xdr:col>1</xdr:col>
      <xdr:colOff>1259169</xdr:colOff>
      <xdr:row>28</xdr:row>
      <xdr:rowOff>753719</xdr:rowOff>
    </xdr:to>
    <xdr:pic>
      <xdr:nvPicPr>
        <xdr:cNvPr id="226" name="Рисунок 225" descr="petuhokM.jpg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4332634" y="27927716"/>
          <a:ext cx="1250885" cy="629478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30</xdr:row>
      <xdr:rowOff>36088</xdr:rowOff>
    </xdr:from>
    <xdr:to>
      <xdr:col>2</xdr:col>
      <xdr:colOff>5688</xdr:colOff>
      <xdr:row>30</xdr:row>
      <xdr:rowOff>864349</xdr:rowOff>
    </xdr:to>
    <xdr:pic>
      <xdr:nvPicPr>
        <xdr:cNvPr id="227" name="Рисунок 226" descr="vol metelizaM.jpg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932214" y="29549981"/>
          <a:ext cx="1246412" cy="828261"/>
        </a:xfrm>
        <a:prstGeom prst="rect">
          <a:avLst/>
        </a:prstGeom>
      </xdr:spPr>
    </xdr:pic>
    <xdr:clientData/>
  </xdr:twoCellAnchor>
  <xdr:twoCellAnchor editAs="oneCell">
    <xdr:from>
      <xdr:col>1</xdr:col>
      <xdr:colOff>8283</xdr:colOff>
      <xdr:row>31</xdr:row>
      <xdr:rowOff>99391</xdr:rowOff>
    </xdr:from>
    <xdr:to>
      <xdr:col>1</xdr:col>
      <xdr:colOff>1250225</xdr:colOff>
      <xdr:row>31</xdr:row>
      <xdr:rowOff>836544</xdr:rowOff>
    </xdr:to>
    <xdr:pic>
      <xdr:nvPicPr>
        <xdr:cNvPr id="228" name="Рисунок 227" descr="med s pegheniemM.png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4332633" y="30760366"/>
          <a:ext cx="1241942" cy="737153"/>
        </a:xfrm>
        <a:prstGeom prst="rect">
          <a:avLst/>
        </a:prstGeom>
      </xdr:spPr>
    </xdr:pic>
    <xdr:clientData/>
  </xdr:twoCellAnchor>
  <xdr:twoCellAnchor editAs="oneCell">
    <xdr:from>
      <xdr:col>1</xdr:col>
      <xdr:colOff>8282</xdr:colOff>
      <xdr:row>34</xdr:row>
      <xdr:rowOff>107674</xdr:rowOff>
    </xdr:from>
    <xdr:to>
      <xdr:col>1</xdr:col>
      <xdr:colOff>1266012</xdr:colOff>
      <xdr:row>34</xdr:row>
      <xdr:rowOff>786848</xdr:rowOff>
    </xdr:to>
    <xdr:pic>
      <xdr:nvPicPr>
        <xdr:cNvPr id="229" name="Рисунок 228" descr="GharodeikaM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4332632" y="33626149"/>
          <a:ext cx="1257730" cy="679174"/>
        </a:xfrm>
        <a:prstGeom prst="rect">
          <a:avLst/>
        </a:prstGeom>
      </xdr:spPr>
    </xdr:pic>
    <xdr:clientData/>
  </xdr:twoCellAnchor>
  <xdr:twoCellAnchor editAs="oneCell">
    <xdr:from>
      <xdr:col>1</xdr:col>
      <xdr:colOff>24848</xdr:colOff>
      <xdr:row>40</xdr:row>
      <xdr:rowOff>107674</xdr:rowOff>
    </xdr:from>
    <xdr:to>
      <xdr:col>1</xdr:col>
      <xdr:colOff>1277556</xdr:colOff>
      <xdr:row>40</xdr:row>
      <xdr:rowOff>811696</xdr:rowOff>
    </xdr:to>
    <xdr:pic>
      <xdr:nvPicPr>
        <xdr:cNvPr id="230" name="Рисунок 229" descr="skazka metelizaM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4349198" y="39341149"/>
          <a:ext cx="1252708" cy="704022"/>
        </a:xfrm>
        <a:prstGeom prst="rect">
          <a:avLst/>
        </a:prstGeom>
      </xdr:spPr>
    </xdr:pic>
    <xdr:clientData/>
  </xdr:twoCellAnchor>
  <xdr:twoCellAnchor editAs="oneCell">
    <xdr:from>
      <xdr:col>1</xdr:col>
      <xdr:colOff>8283</xdr:colOff>
      <xdr:row>41</xdr:row>
      <xdr:rowOff>115957</xdr:rowOff>
    </xdr:from>
    <xdr:to>
      <xdr:col>1</xdr:col>
      <xdr:colOff>1261521</xdr:colOff>
      <xdr:row>41</xdr:row>
      <xdr:rowOff>795131</xdr:rowOff>
    </xdr:to>
    <xdr:pic>
      <xdr:nvPicPr>
        <xdr:cNvPr id="231" name="Рисунок 230" descr="MaskaradM.jpg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4332633" y="40301932"/>
          <a:ext cx="1253238" cy="679174"/>
        </a:xfrm>
        <a:prstGeom prst="rect">
          <a:avLst/>
        </a:prstGeom>
      </xdr:spPr>
    </xdr:pic>
    <xdr:clientData/>
  </xdr:twoCellAnchor>
  <xdr:twoCellAnchor editAs="oneCell">
    <xdr:from>
      <xdr:col>1</xdr:col>
      <xdr:colOff>27215</xdr:colOff>
      <xdr:row>44</xdr:row>
      <xdr:rowOff>98800</xdr:rowOff>
    </xdr:from>
    <xdr:to>
      <xdr:col>2</xdr:col>
      <xdr:colOff>1867</xdr:colOff>
      <xdr:row>44</xdr:row>
      <xdr:rowOff>852518</xdr:rowOff>
    </xdr:to>
    <xdr:pic>
      <xdr:nvPicPr>
        <xdr:cNvPr id="232" name="Рисунок 231" descr="romahkaM.jpg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918608" y="42947693"/>
          <a:ext cx="1256197" cy="753718"/>
        </a:xfrm>
        <a:prstGeom prst="rect">
          <a:avLst/>
        </a:prstGeom>
      </xdr:spPr>
    </xdr:pic>
    <xdr:clientData/>
  </xdr:twoCellAnchor>
  <xdr:twoCellAnchor editAs="oneCell">
    <xdr:from>
      <xdr:col>1</xdr:col>
      <xdr:colOff>16565</xdr:colOff>
      <xdr:row>48</xdr:row>
      <xdr:rowOff>132522</xdr:rowOff>
    </xdr:from>
    <xdr:to>
      <xdr:col>1</xdr:col>
      <xdr:colOff>1255059</xdr:colOff>
      <xdr:row>48</xdr:row>
      <xdr:rowOff>811696</xdr:rowOff>
    </xdr:to>
    <xdr:pic>
      <xdr:nvPicPr>
        <xdr:cNvPr id="233" name="Рисунок 232" descr="lastohkaM.jpg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4340915" y="46985997"/>
          <a:ext cx="1238494" cy="679174"/>
        </a:xfrm>
        <a:prstGeom prst="rect">
          <a:avLst/>
        </a:prstGeom>
      </xdr:spPr>
    </xdr:pic>
    <xdr:clientData/>
  </xdr:twoCellAnchor>
  <xdr:twoCellAnchor editAs="oneCell">
    <xdr:from>
      <xdr:col>1</xdr:col>
      <xdr:colOff>37864</xdr:colOff>
      <xdr:row>51</xdr:row>
      <xdr:rowOff>99391</xdr:rowOff>
    </xdr:from>
    <xdr:to>
      <xdr:col>1</xdr:col>
      <xdr:colOff>1262573</xdr:colOff>
      <xdr:row>51</xdr:row>
      <xdr:rowOff>802821</xdr:rowOff>
    </xdr:to>
    <xdr:pic>
      <xdr:nvPicPr>
        <xdr:cNvPr id="234" name="Рисунок 233" descr="MuzaM.jpg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929257" y="49615784"/>
          <a:ext cx="1224709" cy="703430"/>
        </a:xfrm>
        <a:prstGeom prst="rect">
          <a:avLst/>
        </a:prstGeom>
      </xdr:spPr>
    </xdr:pic>
    <xdr:clientData/>
  </xdr:twoCellAnchor>
  <xdr:twoCellAnchor editAs="oneCell">
    <xdr:from>
      <xdr:col>1</xdr:col>
      <xdr:colOff>40822</xdr:colOff>
      <xdr:row>54</xdr:row>
      <xdr:rowOff>102350</xdr:rowOff>
    </xdr:from>
    <xdr:to>
      <xdr:col>2</xdr:col>
      <xdr:colOff>759</xdr:colOff>
      <xdr:row>54</xdr:row>
      <xdr:rowOff>831220</xdr:rowOff>
    </xdr:to>
    <xdr:pic>
      <xdr:nvPicPr>
        <xdr:cNvPr id="235" name="Рисунок 234" descr="sibirskieM.jpg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932215" y="52476243"/>
          <a:ext cx="1241482" cy="728870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57</xdr:row>
      <xdr:rowOff>178668</xdr:rowOff>
    </xdr:from>
    <xdr:to>
      <xdr:col>2</xdr:col>
      <xdr:colOff>4127</xdr:colOff>
      <xdr:row>57</xdr:row>
      <xdr:rowOff>830035</xdr:rowOff>
    </xdr:to>
    <xdr:pic>
      <xdr:nvPicPr>
        <xdr:cNvPr id="236" name="Рисунок 235" descr="HalvihniM.jpg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945822" y="55410061"/>
          <a:ext cx="1231243" cy="651367"/>
        </a:xfrm>
        <a:prstGeom prst="rect">
          <a:avLst/>
        </a:prstGeom>
      </xdr:spPr>
    </xdr:pic>
    <xdr:clientData/>
  </xdr:twoCellAnchor>
  <xdr:twoCellAnchor editAs="oneCell">
    <xdr:from>
      <xdr:col>1</xdr:col>
      <xdr:colOff>54430</xdr:colOff>
      <xdr:row>52</xdr:row>
      <xdr:rowOff>60937</xdr:rowOff>
    </xdr:from>
    <xdr:to>
      <xdr:col>2</xdr:col>
      <xdr:colOff>6993</xdr:colOff>
      <xdr:row>52</xdr:row>
      <xdr:rowOff>785478</xdr:rowOff>
    </xdr:to>
    <xdr:pic>
      <xdr:nvPicPr>
        <xdr:cNvPr id="237" name="Рисунок 236" descr="FifaM.jpg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945823" y="50529830"/>
          <a:ext cx="1234108" cy="724541"/>
        </a:xfrm>
        <a:prstGeom prst="rect">
          <a:avLst/>
        </a:prstGeom>
      </xdr:spPr>
    </xdr:pic>
    <xdr:clientData/>
  </xdr:twoCellAnchor>
  <xdr:twoCellAnchor editAs="oneCell">
    <xdr:from>
      <xdr:col>1</xdr:col>
      <xdr:colOff>33130</xdr:colOff>
      <xdr:row>59</xdr:row>
      <xdr:rowOff>99392</xdr:rowOff>
    </xdr:from>
    <xdr:to>
      <xdr:col>1</xdr:col>
      <xdr:colOff>1261718</xdr:colOff>
      <xdr:row>59</xdr:row>
      <xdr:rowOff>836545</xdr:rowOff>
    </xdr:to>
    <xdr:pic>
      <xdr:nvPicPr>
        <xdr:cNvPr id="238" name="Рисунок 237" descr="LalaM.jpg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4357480" y="57430367"/>
          <a:ext cx="1228588" cy="737153"/>
        </a:xfrm>
        <a:prstGeom prst="rect">
          <a:avLst/>
        </a:prstGeom>
      </xdr:spPr>
    </xdr:pic>
    <xdr:clientData/>
  </xdr:twoCellAnchor>
  <xdr:twoCellAnchor editAs="oneCell">
    <xdr:from>
      <xdr:col>1</xdr:col>
      <xdr:colOff>33130</xdr:colOff>
      <xdr:row>55</xdr:row>
      <xdr:rowOff>33130</xdr:rowOff>
    </xdr:from>
    <xdr:to>
      <xdr:col>1</xdr:col>
      <xdr:colOff>1275521</xdr:colOff>
      <xdr:row>55</xdr:row>
      <xdr:rowOff>938873</xdr:rowOff>
    </xdr:to>
    <xdr:pic>
      <xdr:nvPicPr>
        <xdr:cNvPr id="239" name="Рисунок 238" descr="ForsiteM.jpg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4357480" y="53554105"/>
          <a:ext cx="1242391" cy="905743"/>
        </a:xfrm>
        <a:prstGeom prst="rect">
          <a:avLst/>
        </a:prstGeom>
      </xdr:spPr>
    </xdr:pic>
    <xdr:clientData/>
  </xdr:twoCellAnchor>
  <xdr:twoCellAnchor editAs="oneCell">
    <xdr:from>
      <xdr:col>4</xdr:col>
      <xdr:colOff>138240</xdr:colOff>
      <xdr:row>9</xdr:row>
      <xdr:rowOff>225720</xdr:rowOff>
    </xdr:from>
    <xdr:to>
      <xdr:col>5</xdr:col>
      <xdr:colOff>75815</xdr:colOff>
      <xdr:row>9</xdr:row>
      <xdr:rowOff>228915</xdr:rowOff>
    </xdr:to>
    <xdr:pic>
      <xdr:nvPicPr>
        <xdr:cNvPr id="240" name="Picture 18"/>
        <xdr:cNvPicPr/>
      </xdr:nvPicPr>
      <xdr:blipFill>
        <a:blip xmlns:r="http://schemas.openxmlformats.org/officeDocument/2006/relationships" r:embed="rId57"/>
        <a:stretch/>
      </xdr:blipFill>
      <xdr:spPr>
        <a:xfrm>
          <a:off x="11482515" y="9931695"/>
          <a:ext cx="475305" cy="319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8</xdr:col>
      <xdr:colOff>138240</xdr:colOff>
      <xdr:row>9</xdr:row>
      <xdr:rowOff>225720</xdr:rowOff>
    </xdr:from>
    <xdr:to>
      <xdr:col>9</xdr:col>
      <xdr:colOff>58498</xdr:colOff>
      <xdr:row>9</xdr:row>
      <xdr:rowOff>228915</xdr:rowOff>
    </xdr:to>
    <xdr:pic>
      <xdr:nvPicPr>
        <xdr:cNvPr id="241" name="Picture 18"/>
        <xdr:cNvPicPr/>
      </xdr:nvPicPr>
      <xdr:blipFill>
        <a:blip xmlns:r="http://schemas.openxmlformats.org/officeDocument/2006/relationships" r:embed="rId57"/>
        <a:stretch/>
      </xdr:blipFill>
      <xdr:spPr>
        <a:xfrm>
          <a:off x="20302665" y="9931695"/>
          <a:ext cx="437205" cy="3195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1</xdr:col>
      <xdr:colOff>34636</xdr:colOff>
      <xdr:row>5</xdr:row>
      <xdr:rowOff>34636</xdr:rowOff>
    </xdr:from>
    <xdr:to>
      <xdr:col>1</xdr:col>
      <xdr:colOff>1219605</xdr:colOff>
      <xdr:row>5</xdr:row>
      <xdr:rowOff>883227</xdr:rowOff>
    </xdr:to>
    <xdr:pic>
      <xdr:nvPicPr>
        <xdr:cNvPr id="63" name="Рисунок 62" descr="braslet-i-brelri155.jpg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922318" y="3394363"/>
          <a:ext cx="1184969" cy="84859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2542721</xdr:colOff>
      <xdr:row>0</xdr:row>
      <xdr:rowOff>2524579</xdr:rowOff>
    </xdr:to>
    <xdr:pic>
      <xdr:nvPicPr>
        <xdr:cNvPr id="3" name="Рисунок 2" descr="assorti500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2540000" cy="25273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2540000</xdr:colOff>
      <xdr:row>0</xdr:row>
      <xdr:rowOff>2654300</xdr:rowOff>
    </xdr:to>
    <xdr:pic>
      <xdr:nvPicPr>
        <xdr:cNvPr id="5" name="Рисунок 4" descr="assorti1000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70714" y="0"/>
          <a:ext cx="2540000" cy="26543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2540000</xdr:colOff>
      <xdr:row>0</xdr:row>
      <xdr:rowOff>2717800</xdr:rowOff>
    </xdr:to>
    <xdr:pic>
      <xdr:nvPicPr>
        <xdr:cNvPr id="6" name="Рисунок 5" descr="assorti700.jp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585357" y="0"/>
          <a:ext cx="2540000" cy="27178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2540000</xdr:colOff>
      <xdr:row>0</xdr:row>
      <xdr:rowOff>2552700</xdr:rowOff>
    </xdr:to>
    <xdr:pic>
      <xdr:nvPicPr>
        <xdr:cNvPr id="7" name="Рисунок 6" descr="assorti1500.jp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756071" y="0"/>
          <a:ext cx="2540000" cy="25527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0</xdr:col>
      <xdr:colOff>2540000</xdr:colOff>
      <xdr:row>2</xdr:row>
      <xdr:rowOff>2540000</xdr:rowOff>
    </xdr:to>
    <xdr:pic>
      <xdr:nvPicPr>
        <xdr:cNvPr id="8" name="Рисунок 7" descr="lux500.jp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5497286"/>
          <a:ext cx="2540000" cy="2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0</xdr:rowOff>
    </xdr:from>
    <xdr:to>
      <xdr:col>1</xdr:col>
      <xdr:colOff>2540000</xdr:colOff>
      <xdr:row>3</xdr:row>
      <xdr:rowOff>19957</xdr:rowOff>
    </xdr:to>
    <xdr:pic>
      <xdr:nvPicPr>
        <xdr:cNvPr id="9" name="Рисунок 8" descr="lux700.jp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85357" y="5497286"/>
          <a:ext cx="2540000" cy="27686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2</xdr:col>
      <xdr:colOff>2540000</xdr:colOff>
      <xdr:row>2</xdr:row>
      <xdr:rowOff>2527300</xdr:rowOff>
    </xdr:to>
    <xdr:pic>
      <xdr:nvPicPr>
        <xdr:cNvPr id="10" name="Рисунок 9" descr="lux1000.jp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170714" y="5497286"/>
          <a:ext cx="2540000" cy="2527300"/>
        </a:xfrm>
        <a:prstGeom prst="rect">
          <a:avLst/>
        </a:prstGeom>
      </xdr:spPr>
    </xdr:pic>
    <xdr:clientData/>
  </xdr:twoCellAnchor>
  <xdr:twoCellAnchor editAs="oneCell">
    <xdr:from>
      <xdr:col>2</xdr:col>
      <xdr:colOff>2585356</xdr:colOff>
      <xdr:row>2</xdr:row>
      <xdr:rowOff>0</xdr:rowOff>
    </xdr:from>
    <xdr:to>
      <xdr:col>4</xdr:col>
      <xdr:colOff>12989</xdr:colOff>
      <xdr:row>2</xdr:row>
      <xdr:rowOff>2585357</xdr:rowOff>
    </xdr:to>
    <xdr:pic>
      <xdr:nvPicPr>
        <xdr:cNvPr id="12" name="Рисунок 11" descr="lux1500.jp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756070" y="5497286"/>
          <a:ext cx="2598348" cy="258535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2540000</xdr:colOff>
      <xdr:row>1</xdr:row>
      <xdr:rowOff>2540000</xdr:rowOff>
    </xdr:to>
    <xdr:pic>
      <xdr:nvPicPr>
        <xdr:cNvPr id="13" name="Рисунок 12" descr="spinner500.jp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2748643"/>
          <a:ext cx="2540000" cy="254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0</xdr:rowOff>
    </xdr:from>
    <xdr:to>
      <xdr:col>1</xdr:col>
      <xdr:colOff>2540000</xdr:colOff>
      <xdr:row>1</xdr:row>
      <xdr:rowOff>2540000</xdr:rowOff>
    </xdr:to>
    <xdr:pic>
      <xdr:nvPicPr>
        <xdr:cNvPr id="14" name="Рисунок 13" descr="spinner700.jp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85357" y="2748643"/>
          <a:ext cx="2540000" cy="2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2</xdr:col>
      <xdr:colOff>2540000</xdr:colOff>
      <xdr:row>1</xdr:row>
      <xdr:rowOff>2540000</xdr:rowOff>
    </xdr:to>
    <xdr:pic>
      <xdr:nvPicPr>
        <xdr:cNvPr id="15" name="Рисунок 14" descr="spinner1000.jp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170714" y="2748643"/>
          <a:ext cx="2540000" cy="254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3</xdr:col>
      <xdr:colOff>2540000</xdr:colOff>
      <xdr:row>1</xdr:row>
      <xdr:rowOff>2540000</xdr:rowOff>
    </xdr:to>
    <xdr:pic>
      <xdr:nvPicPr>
        <xdr:cNvPr id="16" name="Рисунок 15" descr="spinner1500.jp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756071" y="2748643"/>
          <a:ext cx="2540000" cy="2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podari2014@bk.ru" TargetMode="External"/><Relationship Id="rId1" Type="http://schemas.openxmlformats.org/officeDocument/2006/relationships/hyperlink" Target="http://www.kupinp.ru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kupinp.ru/" TargetMode="External"/><Relationship Id="rId1" Type="http://schemas.openxmlformats.org/officeDocument/2006/relationships/hyperlink" Target="mailto:podari2014@bk.ru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75"/>
  <sheetViews>
    <sheetView tabSelected="1" zoomScale="55" zoomScaleNormal="55" workbookViewId="0">
      <pane ySplit="3" topLeftCell="A4" activePane="bottomLeft" state="frozen"/>
      <selection pane="bottomLeft" activeCell="H69" sqref="H69"/>
    </sheetView>
  </sheetViews>
  <sheetFormatPr defaultColWidth="23.28515625" defaultRowHeight="12.75"/>
  <cols>
    <col min="1" max="1" width="23.28515625" style="43"/>
    <col min="2" max="2" width="27.85546875" style="43" customWidth="1"/>
    <col min="3" max="3" width="23" style="43" customWidth="1"/>
    <col min="4" max="4" width="10.7109375" style="43" customWidth="1"/>
    <col min="5" max="5" width="11.5703125" style="43" customWidth="1"/>
    <col min="6" max="6" width="9.42578125" style="43" customWidth="1"/>
    <col min="7" max="16384" width="23.28515625" style="43"/>
  </cols>
  <sheetData>
    <row r="1" spans="1:6" ht="13.5" thickBot="1"/>
    <row r="2" spans="1:6" s="44" customFormat="1" ht="15.75">
      <c r="A2" s="75" t="s">
        <v>34</v>
      </c>
      <c r="B2" s="80" t="s">
        <v>41</v>
      </c>
      <c r="C2" s="77" t="s">
        <v>33</v>
      </c>
      <c r="D2" s="77" t="s">
        <v>11</v>
      </c>
      <c r="E2" s="77"/>
      <c r="F2" s="79"/>
    </row>
    <row r="3" spans="1:6" s="44" customFormat="1" ht="48.75" customHeight="1">
      <c r="A3" s="76"/>
      <c r="B3" s="81"/>
      <c r="C3" s="78"/>
      <c r="D3" s="59" t="s">
        <v>101</v>
      </c>
      <c r="E3" s="45" t="s">
        <v>102</v>
      </c>
      <c r="F3" s="56" t="s">
        <v>12</v>
      </c>
    </row>
    <row r="4" spans="1:6" ht="24" customHeight="1">
      <c r="A4" s="83" t="s">
        <v>13</v>
      </c>
      <c r="B4" s="84"/>
      <c r="C4" s="84"/>
      <c r="D4" s="84"/>
      <c r="E4" s="84"/>
      <c r="F4" s="85"/>
    </row>
    <row r="5" spans="1:6" ht="120.75" customHeight="1">
      <c r="A5" s="46" t="s">
        <v>134</v>
      </c>
      <c r="B5" s="47" t="s">
        <v>155</v>
      </c>
      <c r="C5" s="9"/>
      <c r="D5" s="9">
        <v>285</v>
      </c>
      <c r="E5" s="9">
        <v>320</v>
      </c>
      <c r="F5" s="57">
        <v>370</v>
      </c>
    </row>
    <row r="6" spans="1:6" ht="120.75" customHeight="1">
      <c r="A6" s="46" t="s">
        <v>106</v>
      </c>
      <c r="B6" s="47" t="s">
        <v>133</v>
      </c>
      <c r="C6" s="9"/>
      <c r="D6" s="9">
        <v>285</v>
      </c>
      <c r="E6" s="9">
        <v>320</v>
      </c>
      <c r="F6" s="57">
        <v>370</v>
      </c>
    </row>
    <row r="7" spans="1:6" ht="120.75" customHeight="1">
      <c r="A7" s="46" t="s">
        <v>135</v>
      </c>
      <c r="B7" s="47" t="s">
        <v>156</v>
      </c>
      <c r="C7" s="9"/>
      <c r="D7" s="9">
        <v>285</v>
      </c>
      <c r="E7" s="9">
        <v>320</v>
      </c>
      <c r="F7" s="57">
        <v>370</v>
      </c>
    </row>
    <row r="8" spans="1:6" ht="120.75" customHeight="1">
      <c r="A8" s="46" t="s">
        <v>173</v>
      </c>
      <c r="B8" s="47" t="s">
        <v>45</v>
      </c>
      <c r="C8" s="9"/>
      <c r="D8" s="9">
        <v>285</v>
      </c>
      <c r="E8" s="9">
        <v>320</v>
      </c>
      <c r="F8" s="57">
        <v>370</v>
      </c>
    </row>
    <row r="9" spans="1:6" ht="120.75" customHeight="1">
      <c r="A9" s="46" t="s">
        <v>50</v>
      </c>
      <c r="B9" s="48" t="s">
        <v>107</v>
      </c>
      <c r="C9" s="9"/>
      <c r="D9" s="9">
        <v>285</v>
      </c>
      <c r="E9" s="9">
        <v>320</v>
      </c>
      <c r="F9" s="57">
        <v>370</v>
      </c>
    </row>
    <row r="10" spans="1:6" ht="120.75" customHeight="1">
      <c r="A10" s="46" t="s">
        <v>14</v>
      </c>
      <c r="B10" s="47" t="s">
        <v>177</v>
      </c>
      <c r="C10" s="9"/>
      <c r="D10" s="9">
        <v>285</v>
      </c>
      <c r="E10" s="9">
        <v>320</v>
      </c>
      <c r="F10" s="57">
        <v>370</v>
      </c>
    </row>
    <row r="11" spans="1:6" ht="121.5" customHeight="1">
      <c r="A11" s="46" t="s">
        <v>15</v>
      </c>
      <c r="B11" s="47" t="s">
        <v>178</v>
      </c>
      <c r="C11" s="9"/>
      <c r="D11" s="9">
        <v>285</v>
      </c>
      <c r="E11" s="9">
        <v>320</v>
      </c>
      <c r="F11" s="57">
        <v>370</v>
      </c>
    </row>
    <row r="12" spans="1:6" ht="22.5" customHeight="1">
      <c r="A12" s="83" t="s">
        <v>16</v>
      </c>
      <c r="B12" s="84"/>
      <c r="C12" s="84"/>
      <c r="D12" s="84"/>
      <c r="E12" s="84"/>
      <c r="F12" s="85"/>
    </row>
    <row r="13" spans="1:6" ht="123" customHeight="1">
      <c r="A13" s="46" t="s">
        <v>17</v>
      </c>
      <c r="B13" s="47" t="s">
        <v>179</v>
      </c>
      <c r="C13" s="9"/>
      <c r="D13" s="9">
        <v>380</v>
      </c>
      <c r="E13" s="9">
        <v>420</v>
      </c>
      <c r="F13" s="57">
        <v>530</v>
      </c>
    </row>
    <row r="14" spans="1:6" ht="122.25" customHeight="1">
      <c r="A14" s="46" t="s">
        <v>172</v>
      </c>
      <c r="B14" s="47" t="s">
        <v>45</v>
      </c>
      <c r="C14" s="9"/>
      <c r="D14" s="9">
        <v>380</v>
      </c>
      <c r="E14" s="9">
        <v>420</v>
      </c>
      <c r="F14" s="57">
        <v>530</v>
      </c>
    </row>
    <row r="15" spans="1:6" ht="122.25" customHeight="1">
      <c r="A15" s="46" t="s">
        <v>108</v>
      </c>
      <c r="B15" s="47" t="s">
        <v>157</v>
      </c>
      <c r="C15" s="9"/>
      <c r="D15" s="60">
        <v>390</v>
      </c>
      <c r="E15" s="60">
        <v>430</v>
      </c>
      <c r="F15" s="61">
        <v>540</v>
      </c>
    </row>
    <row r="16" spans="1:6" ht="120.75" customHeight="1">
      <c r="A16" s="46" t="s">
        <v>18</v>
      </c>
      <c r="B16" s="47" t="s">
        <v>180</v>
      </c>
      <c r="C16" s="9"/>
      <c r="D16" s="9">
        <v>380</v>
      </c>
      <c r="E16" s="9">
        <v>420</v>
      </c>
      <c r="F16" s="57">
        <v>530</v>
      </c>
    </row>
    <row r="17" spans="1:6" ht="120" customHeight="1">
      <c r="A17" s="46" t="s">
        <v>9</v>
      </c>
      <c r="B17" s="47" t="s">
        <v>181</v>
      </c>
      <c r="C17" s="9"/>
      <c r="D17" s="60">
        <v>400</v>
      </c>
      <c r="E17" s="60">
        <v>440</v>
      </c>
      <c r="F17" s="61">
        <v>560</v>
      </c>
    </row>
    <row r="18" spans="1:6" ht="120" customHeight="1">
      <c r="A18" s="46" t="s">
        <v>109</v>
      </c>
      <c r="B18" s="47" t="s">
        <v>136</v>
      </c>
      <c r="C18" s="9"/>
      <c r="D18" s="9">
        <v>380</v>
      </c>
      <c r="E18" s="9">
        <v>420</v>
      </c>
      <c r="F18" s="57">
        <v>530</v>
      </c>
    </row>
    <row r="19" spans="1:6" ht="129.75" customHeight="1">
      <c r="A19" s="46" t="s">
        <v>110</v>
      </c>
      <c r="B19" s="47" t="s">
        <v>111</v>
      </c>
      <c r="C19" s="9"/>
      <c r="D19" s="9">
        <v>380</v>
      </c>
      <c r="E19" s="9">
        <v>420</v>
      </c>
      <c r="F19" s="57">
        <v>530</v>
      </c>
    </row>
    <row r="20" spans="1:6" ht="129.75" customHeight="1">
      <c r="A20" s="46" t="s">
        <v>112</v>
      </c>
      <c r="B20" s="47" t="s">
        <v>137</v>
      </c>
      <c r="C20" s="9"/>
      <c r="D20" s="9">
        <v>380</v>
      </c>
      <c r="E20" s="9">
        <v>420</v>
      </c>
      <c r="F20" s="57">
        <v>530</v>
      </c>
    </row>
    <row r="21" spans="1:6" ht="129.75" customHeight="1">
      <c r="A21" s="46" t="s">
        <v>145</v>
      </c>
      <c r="B21" s="47" t="s">
        <v>158</v>
      </c>
      <c r="C21" s="9"/>
      <c r="D21" s="60">
        <v>400</v>
      </c>
      <c r="E21" s="60">
        <v>440</v>
      </c>
      <c r="F21" s="61">
        <v>560</v>
      </c>
    </row>
    <row r="22" spans="1:6" ht="129.75" customHeight="1">
      <c r="A22" s="46" t="s">
        <v>149</v>
      </c>
      <c r="B22" s="47" t="s">
        <v>43</v>
      </c>
      <c r="C22" s="9"/>
      <c r="D22" s="9">
        <v>380</v>
      </c>
      <c r="E22" s="9">
        <v>420</v>
      </c>
      <c r="F22" s="57">
        <v>530</v>
      </c>
    </row>
    <row r="23" spans="1:6" ht="129.75" customHeight="1">
      <c r="A23" s="46" t="s">
        <v>113</v>
      </c>
      <c r="B23" s="47" t="s">
        <v>159</v>
      </c>
      <c r="C23" s="9"/>
      <c r="D23" s="60">
        <v>400</v>
      </c>
      <c r="E23" s="60">
        <v>440</v>
      </c>
      <c r="F23" s="61">
        <v>560</v>
      </c>
    </row>
    <row r="24" spans="1:6" ht="129.75" customHeight="1">
      <c r="A24" s="71" t="s">
        <v>190</v>
      </c>
      <c r="B24" s="71" t="s">
        <v>195</v>
      </c>
      <c r="C24" s="60"/>
      <c r="D24" s="60">
        <v>700</v>
      </c>
      <c r="E24" s="60">
        <v>740</v>
      </c>
      <c r="F24" s="60">
        <v>860</v>
      </c>
    </row>
    <row r="25" spans="1:6" ht="129.75" customHeight="1">
      <c r="A25" s="71" t="s">
        <v>191</v>
      </c>
      <c r="B25" s="71" t="s">
        <v>196</v>
      </c>
      <c r="C25" s="60"/>
      <c r="D25" s="60">
        <v>800</v>
      </c>
      <c r="E25" s="60">
        <v>840</v>
      </c>
      <c r="F25" s="60">
        <v>960</v>
      </c>
    </row>
    <row r="26" spans="1:6" ht="129.75" customHeight="1">
      <c r="A26" s="71" t="s">
        <v>192</v>
      </c>
      <c r="B26" s="71" t="s">
        <v>197</v>
      </c>
      <c r="C26" s="60"/>
      <c r="D26" s="60">
        <v>750</v>
      </c>
      <c r="E26" s="60">
        <v>800</v>
      </c>
      <c r="F26" s="60">
        <v>910</v>
      </c>
    </row>
    <row r="27" spans="1:6" ht="129.75" customHeight="1">
      <c r="A27" s="71" t="s">
        <v>193</v>
      </c>
      <c r="B27" s="71" t="s">
        <v>198</v>
      </c>
      <c r="C27" s="60"/>
      <c r="D27" s="60">
        <v>600</v>
      </c>
      <c r="E27" s="60">
        <v>650</v>
      </c>
      <c r="F27" s="60">
        <v>760</v>
      </c>
    </row>
    <row r="28" spans="1:6" ht="129.75" customHeight="1">
      <c r="A28" s="71" t="s">
        <v>194</v>
      </c>
      <c r="B28" s="71" t="s">
        <v>199</v>
      </c>
      <c r="C28" s="60"/>
      <c r="D28" s="60">
        <v>600</v>
      </c>
      <c r="E28" s="60">
        <v>650</v>
      </c>
      <c r="F28" s="60">
        <v>760</v>
      </c>
    </row>
    <row r="29" spans="1:6" ht="30.75" customHeight="1">
      <c r="A29" s="83" t="s">
        <v>19</v>
      </c>
      <c r="B29" s="84"/>
      <c r="C29" s="84"/>
      <c r="D29" s="84"/>
      <c r="E29" s="84"/>
      <c r="F29" s="85"/>
    </row>
    <row r="30" spans="1:6" ht="123" customHeight="1">
      <c r="A30" s="46" t="s">
        <v>114</v>
      </c>
      <c r="B30" s="47" t="s">
        <v>182</v>
      </c>
      <c r="C30" s="9"/>
      <c r="D30" s="9">
        <v>500</v>
      </c>
      <c r="E30" s="60">
        <v>550</v>
      </c>
      <c r="F30" s="61">
        <v>680</v>
      </c>
    </row>
    <row r="31" spans="1:6" ht="123" customHeight="1">
      <c r="A31" s="46" t="s">
        <v>115</v>
      </c>
      <c r="B31" s="47" t="s">
        <v>183</v>
      </c>
      <c r="C31" s="9"/>
      <c r="D31" s="9">
        <v>500</v>
      </c>
      <c r="E31" s="60">
        <v>550</v>
      </c>
      <c r="F31" s="61">
        <v>680</v>
      </c>
    </row>
    <row r="32" spans="1:6" ht="123" customHeight="1">
      <c r="A32" s="46" t="s">
        <v>161</v>
      </c>
      <c r="B32" s="47" t="s">
        <v>160</v>
      </c>
      <c r="C32" s="9"/>
      <c r="D32" s="9">
        <v>500</v>
      </c>
      <c r="E32" s="60">
        <v>550</v>
      </c>
      <c r="F32" s="61">
        <v>680</v>
      </c>
    </row>
    <row r="33" spans="1:6" ht="123" customHeight="1">
      <c r="A33" s="46" t="s">
        <v>117</v>
      </c>
      <c r="B33" s="47" t="s">
        <v>162</v>
      </c>
      <c r="C33" s="9"/>
      <c r="D33" s="9">
        <v>500</v>
      </c>
      <c r="E33" s="60">
        <v>550</v>
      </c>
      <c r="F33" s="61">
        <v>680</v>
      </c>
    </row>
    <row r="34" spans="1:6" ht="123" customHeight="1">
      <c r="A34" s="46" t="s">
        <v>35</v>
      </c>
      <c r="B34" s="47" t="s">
        <v>158</v>
      </c>
      <c r="C34" s="9"/>
      <c r="D34" s="9">
        <v>520</v>
      </c>
      <c r="E34" s="60">
        <v>570</v>
      </c>
      <c r="F34" s="61">
        <v>700</v>
      </c>
    </row>
    <row r="35" spans="1:6" ht="123" customHeight="1">
      <c r="A35" s="46" t="s">
        <v>21</v>
      </c>
      <c r="B35" s="47" t="s">
        <v>44</v>
      </c>
      <c r="C35" s="9"/>
      <c r="D35" s="9">
        <v>520</v>
      </c>
      <c r="E35" s="60">
        <v>570</v>
      </c>
      <c r="F35" s="61">
        <v>700</v>
      </c>
    </row>
    <row r="36" spans="1:6" ht="123" customHeight="1">
      <c r="A36" s="46" t="s">
        <v>116</v>
      </c>
      <c r="B36" s="47" t="s">
        <v>163</v>
      </c>
      <c r="C36" s="9"/>
      <c r="D36" s="9">
        <v>520</v>
      </c>
      <c r="E36" s="60">
        <v>570</v>
      </c>
      <c r="F36" s="61">
        <v>700</v>
      </c>
    </row>
    <row r="37" spans="1:6" ht="119.25" customHeight="1">
      <c r="A37" s="46" t="s">
        <v>10</v>
      </c>
      <c r="B37" s="47" t="s">
        <v>181</v>
      </c>
      <c r="C37" s="9"/>
      <c r="D37" s="9">
        <v>520</v>
      </c>
      <c r="E37" s="60">
        <v>570</v>
      </c>
      <c r="F37" s="61">
        <v>700</v>
      </c>
    </row>
    <row r="38" spans="1:6" ht="121.5" customHeight="1">
      <c r="A38" s="46" t="s">
        <v>20</v>
      </c>
      <c r="B38" s="47" t="s">
        <v>184</v>
      </c>
      <c r="C38" s="9"/>
      <c r="D38" s="9">
        <v>520</v>
      </c>
      <c r="E38" s="60">
        <v>570</v>
      </c>
      <c r="F38" s="61">
        <v>700</v>
      </c>
    </row>
    <row r="39" spans="1:6" ht="121.5" customHeight="1">
      <c r="A39" s="46" t="s">
        <v>118</v>
      </c>
      <c r="B39" s="47" t="s">
        <v>164</v>
      </c>
      <c r="C39" s="9"/>
      <c r="D39" s="9">
        <v>500</v>
      </c>
      <c r="E39" s="60">
        <v>550</v>
      </c>
      <c r="F39" s="61">
        <v>680</v>
      </c>
    </row>
    <row r="40" spans="1:6" ht="122.25" customHeight="1">
      <c r="A40" s="46" t="s">
        <v>22</v>
      </c>
      <c r="B40" s="47" t="s">
        <v>185</v>
      </c>
      <c r="C40" s="9"/>
      <c r="D40" s="9">
        <v>500</v>
      </c>
      <c r="E40" s="60">
        <v>550</v>
      </c>
      <c r="F40" s="61">
        <v>680</v>
      </c>
    </row>
    <row r="41" spans="1:6" ht="120" customHeight="1">
      <c r="A41" s="46" t="s">
        <v>23</v>
      </c>
      <c r="B41" s="47" t="s">
        <v>185</v>
      </c>
      <c r="C41" s="9"/>
      <c r="D41" s="9">
        <v>500</v>
      </c>
      <c r="E41" s="60">
        <v>550</v>
      </c>
      <c r="F41" s="61">
        <v>680</v>
      </c>
    </row>
    <row r="42" spans="1:6" ht="120" customHeight="1">
      <c r="A42" s="46" t="s">
        <v>119</v>
      </c>
      <c r="B42" s="47" t="s">
        <v>165</v>
      </c>
      <c r="C42" s="9"/>
      <c r="D42" s="9">
        <v>500</v>
      </c>
      <c r="E42" s="60">
        <v>550</v>
      </c>
      <c r="F42" s="61">
        <v>680</v>
      </c>
    </row>
    <row r="43" spans="1:6" ht="120" customHeight="1">
      <c r="A43" s="46" t="s">
        <v>120</v>
      </c>
      <c r="B43" s="47" t="s">
        <v>166</v>
      </c>
      <c r="C43" s="9"/>
      <c r="D43" s="9">
        <v>520</v>
      </c>
      <c r="E43" s="60">
        <v>570</v>
      </c>
      <c r="F43" s="61">
        <v>700</v>
      </c>
    </row>
    <row r="44" spans="1:6" ht="123.75" customHeight="1">
      <c r="A44" s="46" t="s">
        <v>121</v>
      </c>
      <c r="B44" s="47" t="s">
        <v>186</v>
      </c>
      <c r="C44" s="9"/>
      <c r="D44" s="9">
        <v>500</v>
      </c>
      <c r="E44" s="60">
        <v>550</v>
      </c>
      <c r="F44" s="61">
        <v>680</v>
      </c>
    </row>
    <row r="45" spans="1:6" ht="124.5" customHeight="1">
      <c r="A45" s="46" t="s">
        <v>24</v>
      </c>
      <c r="B45" s="47" t="s">
        <v>187</v>
      </c>
      <c r="C45" s="9"/>
      <c r="D45" s="9">
        <v>500</v>
      </c>
      <c r="E45" s="60">
        <v>550</v>
      </c>
      <c r="F45" s="61">
        <v>680</v>
      </c>
    </row>
    <row r="46" spans="1:6" ht="122.25" customHeight="1">
      <c r="A46" s="46" t="s">
        <v>42</v>
      </c>
      <c r="B46" s="47" t="s">
        <v>188</v>
      </c>
      <c r="C46" s="9"/>
      <c r="D46" s="9">
        <v>500</v>
      </c>
      <c r="E46" s="60">
        <v>550</v>
      </c>
      <c r="F46" s="61">
        <v>680</v>
      </c>
    </row>
    <row r="47" spans="1:6" ht="122.25" customHeight="1">
      <c r="A47" s="46" t="s">
        <v>150</v>
      </c>
      <c r="B47" s="49" t="s">
        <v>143</v>
      </c>
      <c r="C47" s="50"/>
      <c r="D47" s="9">
        <v>500</v>
      </c>
      <c r="E47" s="60">
        <v>550</v>
      </c>
      <c r="F47" s="61">
        <v>680</v>
      </c>
    </row>
    <row r="48" spans="1:6" ht="120" customHeight="1">
      <c r="A48" s="46" t="s">
        <v>36</v>
      </c>
      <c r="B48" s="47" t="s">
        <v>188</v>
      </c>
      <c r="C48" s="9"/>
      <c r="D48" s="9">
        <v>500</v>
      </c>
      <c r="E48" s="60">
        <v>550</v>
      </c>
      <c r="F48" s="61">
        <v>680</v>
      </c>
    </row>
    <row r="49" spans="1:6" ht="123" customHeight="1">
      <c r="A49" s="46" t="s">
        <v>37</v>
      </c>
      <c r="B49" s="47" t="s">
        <v>189</v>
      </c>
      <c r="C49" s="9"/>
      <c r="D49" s="9">
        <v>500</v>
      </c>
      <c r="E49" s="60">
        <v>550</v>
      </c>
      <c r="F49" s="61">
        <v>680</v>
      </c>
    </row>
    <row r="50" spans="1:6" ht="123" customHeight="1">
      <c r="A50" s="71" t="s">
        <v>200</v>
      </c>
      <c r="B50" s="71" t="s">
        <v>204</v>
      </c>
      <c r="C50" s="9"/>
      <c r="D50" s="9">
        <v>920</v>
      </c>
      <c r="E50" s="9">
        <v>970</v>
      </c>
      <c r="F50" s="9">
        <v>1100</v>
      </c>
    </row>
    <row r="51" spans="1:6" ht="123" customHeight="1">
      <c r="A51" s="71" t="s">
        <v>201</v>
      </c>
      <c r="B51" s="71" t="s">
        <v>204</v>
      </c>
      <c r="C51" s="9"/>
      <c r="D51" s="9">
        <v>920</v>
      </c>
      <c r="E51" s="9">
        <v>970</v>
      </c>
      <c r="F51" s="9">
        <v>1100</v>
      </c>
    </row>
    <row r="52" spans="1:6" ht="123" customHeight="1">
      <c r="A52" s="71" t="s">
        <v>202</v>
      </c>
      <c r="B52" s="71" t="s">
        <v>198</v>
      </c>
      <c r="C52" s="9"/>
      <c r="D52" s="9">
        <v>720</v>
      </c>
      <c r="E52" s="9">
        <v>770</v>
      </c>
      <c r="F52" s="9">
        <v>880</v>
      </c>
    </row>
    <row r="53" spans="1:6" ht="123" customHeight="1">
      <c r="A53" s="71" t="s">
        <v>203</v>
      </c>
      <c r="B53" s="71" t="s">
        <v>199</v>
      </c>
      <c r="C53" s="9"/>
      <c r="D53" s="9">
        <v>720</v>
      </c>
      <c r="E53" s="9">
        <v>770</v>
      </c>
      <c r="F53" s="9">
        <v>880</v>
      </c>
    </row>
    <row r="54" spans="1:6" ht="33.75" customHeight="1">
      <c r="A54" s="83" t="s">
        <v>25</v>
      </c>
      <c r="B54" s="84"/>
      <c r="C54" s="84"/>
      <c r="D54" s="84"/>
      <c r="E54" s="84"/>
      <c r="F54" s="85"/>
    </row>
    <row r="55" spans="1:6" ht="121.5" customHeight="1">
      <c r="A55" s="46" t="s">
        <v>122</v>
      </c>
      <c r="B55" s="47" t="s">
        <v>138</v>
      </c>
      <c r="C55" s="9"/>
      <c r="D55" s="9">
        <v>730</v>
      </c>
      <c r="E55" s="9">
        <v>770</v>
      </c>
      <c r="F55" s="57">
        <v>950</v>
      </c>
    </row>
    <row r="56" spans="1:6" ht="122.25" customHeight="1">
      <c r="A56" s="46" t="s">
        <v>123</v>
      </c>
      <c r="B56" s="49" t="s">
        <v>140</v>
      </c>
      <c r="C56" s="50" t="s">
        <v>139</v>
      </c>
      <c r="D56" s="60">
        <v>730</v>
      </c>
      <c r="E56" s="60">
        <v>770</v>
      </c>
      <c r="F56" s="61">
        <v>950</v>
      </c>
    </row>
    <row r="57" spans="1:6" ht="124.5" customHeight="1">
      <c r="A57" s="46" t="s">
        <v>124</v>
      </c>
      <c r="B57" s="49" t="s">
        <v>167</v>
      </c>
      <c r="C57" s="50"/>
      <c r="D57" s="60">
        <v>730</v>
      </c>
      <c r="E57" s="60">
        <v>770</v>
      </c>
      <c r="F57" s="61">
        <v>950</v>
      </c>
    </row>
    <row r="58" spans="1:6" ht="121.5" customHeight="1">
      <c r="A58" s="46" t="s">
        <v>125</v>
      </c>
      <c r="B58" s="47" t="s">
        <v>126</v>
      </c>
      <c r="C58" s="50"/>
      <c r="D58" s="60">
        <v>730</v>
      </c>
      <c r="E58" s="60">
        <v>770</v>
      </c>
      <c r="F58" s="61">
        <v>950</v>
      </c>
    </row>
    <row r="59" spans="1:6" ht="121.5" customHeight="1">
      <c r="A59" s="46" t="s">
        <v>127</v>
      </c>
      <c r="B59" s="49" t="s">
        <v>168</v>
      </c>
      <c r="C59" s="50"/>
      <c r="D59" s="60">
        <v>780</v>
      </c>
      <c r="E59" s="60">
        <v>830</v>
      </c>
      <c r="F59" s="61">
        <v>990</v>
      </c>
    </row>
    <row r="60" spans="1:6" ht="121.5" customHeight="1">
      <c r="A60" s="46" t="s">
        <v>49</v>
      </c>
      <c r="B60" s="47" t="s">
        <v>128</v>
      </c>
      <c r="C60" s="50"/>
      <c r="D60" s="60">
        <v>780</v>
      </c>
      <c r="E60" s="60">
        <v>830</v>
      </c>
      <c r="F60" s="61">
        <v>990</v>
      </c>
    </row>
    <row r="61" spans="1:6" ht="121.5" customHeight="1">
      <c r="A61" s="46" t="s">
        <v>38</v>
      </c>
      <c r="B61" s="47" t="s">
        <v>129</v>
      </c>
      <c r="C61" s="50"/>
      <c r="D61" s="60">
        <v>780</v>
      </c>
      <c r="E61" s="60">
        <v>830</v>
      </c>
      <c r="F61" s="61">
        <v>990</v>
      </c>
    </row>
    <row r="62" spans="1:6" ht="121.5" customHeight="1">
      <c r="A62" s="46" t="s">
        <v>39</v>
      </c>
      <c r="B62" s="47" t="s">
        <v>130</v>
      </c>
      <c r="C62" s="50"/>
      <c r="D62" s="60">
        <v>780</v>
      </c>
      <c r="E62" s="60">
        <v>830</v>
      </c>
      <c r="F62" s="61">
        <v>990</v>
      </c>
    </row>
    <row r="63" spans="1:6" ht="122.25" customHeight="1">
      <c r="A63" s="46" t="s">
        <v>171</v>
      </c>
      <c r="B63" s="49" t="s">
        <v>141</v>
      </c>
      <c r="C63" s="50"/>
      <c r="D63" s="60">
        <v>780</v>
      </c>
      <c r="E63" s="60">
        <v>830</v>
      </c>
      <c r="F63" s="61">
        <v>990</v>
      </c>
    </row>
    <row r="64" spans="1:6" ht="124.5" customHeight="1">
      <c r="A64" s="46" t="s">
        <v>170</v>
      </c>
      <c r="B64" s="49" t="s">
        <v>142</v>
      </c>
      <c r="C64" s="50"/>
      <c r="D64" s="60">
        <v>750</v>
      </c>
      <c r="E64" s="60">
        <v>800</v>
      </c>
      <c r="F64" s="61">
        <v>970</v>
      </c>
    </row>
    <row r="65" spans="1:6" ht="122.25" customHeight="1">
      <c r="A65" s="46" t="s">
        <v>40</v>
      </c>
      <c r="B65" s="47" t="s">
        <v>46</v>
      </c>
      <c r="C65" s="50"/>
      <c r="D65" s="9">
        <v>730</v>
      </c>
      <c r="E65" s="9">
        <v>770</v>
      </c>
      <c r="F65" s="57">
        <v>950</v>
      </c>
    </row>
    <row r="66" spans="1:6" ht="122.25" customHeight="1">
      <c r="A66" s="46" t="s">
        <v>131</v>
      </c>
      <c r="B66" s="49" t="s">
        <v>169</v>
      </c>
      <c r="C66" s="50"/>
      <c r="D66" s="60">
        <v>750</v>
      </c>
      <c r="E66" s="60">
        <v>800</v>
      </c>
      <c r="F66" s="61">
        <v>970</v>
      </c>
    </row>
    <row r="67" spans="1:6" ht="122.25" customHeight="1">
      <c r="A67" s="46" t="s">
        <v>132</v>
      </c>
      <c r="B67" s="49" t="s">
        <v>144</v>
      </c>
      <c r="C67" s="50"/>
      <c r="D67" s="60">
        <v>780</v>
      </c>
      <c r="E67" s="60">
        <v>830</v>
      </c>
      <c r="F67" s="61">
        <v>990</v>
      </c>
    </row>
    <row r="68" spans="1:6" ht="122.25" customHeight="1">
      <c r="A68" s="72" t="s">
        <v>47</v>
      </c>
      <c r="B68" s="49" t="s">
        <v>48</v>
      </c>
      <c r="C68" s="50"/>
      <c r="D68" s="73">
        <v>730</v>
      </c>
      <c r="E68" s="73">
        <v>770</v>
      </c>
      <c r="F68" s="74">
        <v>950</v>
      </c>
    </row>
    <row r="69" spans="1:6" ht="124.5" customHeight="1" thickBot="1">
      <c r="A69" s="51" t="s">
        <v>205</v>
      </c>
      <c r="B69" s="52" t="s">
        <v>204</v>
      </c>
      <c r="C69" s="53"/>
      <c r="D69" s="53">
        <v>1150</v>
      </c>
      <c r="E69" s="53">
        <v>1200</v>
      </c>
      <c r="F69" s="58">
        <v>1370</v>
      </c>
    </row>
    <row r="70" spans="1:6" ht="24.75" customHeight="1">
      <c r="A70" s="54"/>
      <c r="B70" s="54"/>
      <c r="C70" s="55"/>
      <c r="D70" s="55"/>
      <c r="E70" s="55"/>
      <c r="F70" s="55"/>
    </row>
    <row r="71" spans="1:6" ht="36" customHeight="1" thickBot="1">
      <c r="A71" s="82" t="s">
        <v>148</v>
      </c>
      <c r="B71" s="82"/>
      <c r="C71" s="82"/>
    </row>
    <row r="72" spans="1:6" ht="19.5" customHeight="1">
      <c r="A72" s="2" t="s">
        <v>26</v>
      </c>
      <c r="B72" s="3" t="s">
        <v>27</v>
      </c>
    </row>
    <row r="73" spans="1:6" ht="19.5" customHeight="1">
      <c r="A73" s="4" t="s">
        <v>28</v>
      </c>
      <c r="B73" s="1" t="s">
        <v>30</v>
      </c>
    </row>
    <row r="74" spans="1:6" ht="19.5" customHeight="1">
      <c r="A74" s="5" t="s">
        <v>29</v>
      </c>
      <c r="B74" s="6" t="s">
        <v>4</v>
      </c>
    </row>
    <row r="75" spans="1:6" ht="19.5" customHeight="1" thickBot="1">
      <c r="A75" s="7" t="s">
        <v>31</v>
      </c>
      <c r="B75" s="8" t="s">
        <v>32</v>
      </c>
    </row>
  </sheetData>
  <mergeCells count="9">
    <mergeCell ref="A2:A3"/>
    <mergeCell ref="C2:C3"/>
    <mergeCell ref="D2:F2"/>
    <mergeCell ref="B2:B3"/>
    <mergeCell ref="A71:C71"/>
    <mergeCell ref="A4:F4"/>
    <mergeCell ref="A12:F12"/>
    <mergeCell ref="A29:F29"/>
    <mergeCell ref="A54:F54"/>
  </mergeCells>
  <hyperlinks>
    <hyperlink ref="B75" r:id="rId1"/>
    <hyperlink ref="B74" r:id="rId2"/>
  </hyperlinks>
  <pageMargins left="0.7" right="0.7" top="0.75" bottom="0.75" header="0.3" footer="0.3"/>
  <pageSetup paperSize="9" scale="73" orientation="portrait" horizontalDpi="0" verticalDpi="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FF0000"/>
  </sheetPr>
  <dimension ref="A1:N85"/>
  <sheetViews>
    <sheetView zoomScale="55" zoomScaleNormal="55" workbookViewId="0">
      <pane ySplit="3" topLeftCell="A55" activePane="bottomLeft" state="frozen"/>
      <selection pane="bottomLeft" activeCell="A25" sqref="A25"/>
    </sheetView>
  </sheetViews>
  <sheetFormatPr defaultRowHeight="15"/>
  <cols>
    <col min="1" max="1" width="28.28515625" style="10" customWidth="1"/>
    <col min="2" max="2" width="19.28515625" style="10" customWidth="1"/>
    <col min="3" max="4" width="9.140625" style="11"/>
    <col min="5" max="5" width="9.85546875" style="11" customWidth="1"/>
    <col min="6" max="6" width="10" style="11" customWidth="1"/>
    <col min="7" max="8" width="9.140625" style="11"/>
    <col min="9" max="10" width="10" style="11" customWidth="1"/>
    <col min="11" max="12" width="9.140625" style="11"/>
    <col min="13" max="14" width="10" style="11" customWidth="1"/>
    <col min="15" max="16384" width="9.140625" style="11"/>
  </cols>
  <sheetData>
    <row r="1" spans="1:14" ht="40.5" customHeight="1" thickBot="1"/>
    <row r="2" spans="1:14" ht="36.75" customHeight="1">
      <c r="A2" s="93" t="s">
        <v>0</v>
      </c>
      <c r="B2" s="95" t="s">
        <v>33</v>
      </c>
      <c r="C2" s="89" t="s">
        <v>103</v>
      </c>
      <c r="D2" s="87"/>
      <c r="E2" s="87"/>
      <c r="F2" s="90"/>
      <c r="G2" s="86" t="s">
        <v>104</v>
      </c>
      <c r="H2" s="87"/>
      <c r="I2" s="87"/>
      <c r="J2" s="88"/>
      <c r="K2" s="89" t="s">
        <v>105</v>
      </c>
      <c r="L2" s="87"/>
      <c r="M2" s="87"/>
      <c r="N2" s="90"/>
    </row>
    <row r="3" spans="1:14" ht="36.75" customHeight="1">
      <c r="A3" s="94"/>
      <c r="B3" s="96"/>
      <c r="C3" s="27" t="s">
        <v>5</v>
      </c>
      <c r="D3" s="28" t="s">
        <v>6</v>
      </c>
      <c r="E3" s="28" t="s">
        <v>7</v>
      </c>
      <c r="F3" s="29" t="s">
        <v>8</v>
      </c>
      <c r="G3" s="30" t="s">
        <v>3</v>
      </c>
      <c r="H3" s="28" t="s">
        <v>6</v>
      </c>
      <c r="I3" s="28" t="s">
        <v>7</v>
      </c>
      <c r="J3" s="31" t="s">
        <v>8</v>
      </c>
      <c r="K3" s="27" t="s">
        <v>3</v>
      </c>
      <c r="L3" s="28" t="s">
        <v>2</v>
      </c>
      <c r="M3" s="28" t="s">
        <v>7</v>
      </c>
      <c r="N3" s="29" t="s">
        <v>8</v>
      </c>
    </row>
    <row r="4" spans="1:14" ht="75" customHeight="1">
      <c r="A4" s="16" t="s">
        <v>151</v>
      </c>
      <c r="B4" s="13"/>
      <c r="C4" s="16"/>
      <c r="D4" s="12"/>
      <c r="E4" s="12"/>
      <c r="F4" s="32"/>
      <c r="G4" s="33">
        <v>1</v>
      </c>
      <c r="H4" s="12">
        <v>1</v>
      </c>
      <c r="I4" s="12">
        <v>1</v>
      </c>
      <c r="J4" s="13">
        <v>1</v>
      </c>
      <c r="K4" s="16"/>
      <c r="L4" s="12"/>
      <c r="M4" s="12"/>
      <c r="N4" s="32"/>
    </row>
    <row r="5" spans="1:14" ht="75" customHeight="1">
      <c r="A5" s="16" t="s">
        <v>152</v>
      </c>
      <c r="B5" s="13"/>
      <c r="C5" s="16">
        <v>1</v>
      </c>
      <c r="D5" s="12">
        <v>1</v>
      </c>
      <c r="E5" s="12"/>
      <c r="F5" s="32"/>
      <c r="G5" s="33"/>
      <c r="H5" s="12"/>
      <c r="I5" s="12"/>
      <c r="J5" s="13"/>
      <c r="K5" s="16">
        <v>1</v>
      </c>
      <c r="L5" s="12">
        <v>1</v>
      </c>
      <c r="M5" s="12"/>
      <c r="N5" s="32"/>
    </row>
    <row r="6" spans="1:14" ht="75" customHeight="1">
      <c r="A6" s="16" t="s">
        <v>174</v>
      </c>
      <c r="B6" s="13"/>
      <c r="C6" s="16"/>
      <c r="D6" s="12"/>
      <c r="E6" s="12">
        <v>1</v>
      </c>
      <c r="F6" s="32">
        <v>1</v>
      </c>
      <c r="G6" s="33"/>
      <c r="H6" s="12"/>
      <c r="I6" s="12"/>
      <c r="J6" s="13"/>
      <c r="K6" s="16"/>
      <c r="L6" s="12"/>
      <c r="M6" s="12">
        <v>1</v>
      </c>
      <c r="N6" s="32">
        <v>1</v>
      </c>
    </row>
    <row r="7" spans="1:14" ht="75" customHeight="1">
      <c r="A7" s="16" t="s">
        <v>95</v>
      </c>
      <c r="B7" s="13"/>
      <c r="C7" s="16"/>
      <c r="D7" s="12"/>
      <c r="E7" s="12"/>
      <c r="F7" s="32"/>
      <c r="G7" s="33"/>
      <c r="H7" s="12"/>
      <c r="I7" s="12"/>
      <c r="J7" s="13"/>
      <c r="K7" s="16"/>
      <c r="L7" s="12">
        <v>1</v>
      </c>
      <c r="M7" s="12">
        <v>1</v>
      </c>
      <c r="N7" s="32">
        <v>1</v>
      </c>
    </row>
    <row r="8" spans="1:14" ht="75" customHeight="1">
      <c r="A8" s="16" t="s">
        <v>70</v>
      </c>
      <c r="B8" s="13"/>
      <c r="C8" s="16">
        <v>1</v>
      </c>
      <c r="D8" s="12">
        <v>1</v>
      </c>
      <c r="E8" s="12">
        <v>1</v>
      </c>
      <c r="F8" s="32">
        <v>1</v>
      </c>
      <c r="G8" s="33"/>
      <c r="H8" s="12">
        <v>1</v>
      </c>
      <c r="I8" s="12">
        <v>1</v>
      </c>
      <c r="J8" s="13">
        <v>1</v>
      </c>
      <c r="K8" s="16"/>
      <c r="L8" s="12"/>
      <c r="M8" s="12"/>
      <c r="N8" s="32">
        <v>1</v>
      </c>
    </row>
    <row r="9" spans="1:14" ht="75" customHeight="1">
      <c r="A9" s="17" t="s">
        <v>71</v>
      </c>
      <c r="B9" s="13"/>
      <c r="C9" s="16"/>
      <c r="D9" s="12"/>
      <c r="E9" s="12">
        <v>1</v>
      </c>
      <c r="F9" s="32">
        <v>2</v>
      </c>
      <c r="G9" s="33"/>
      <c r="H9" s="12"/>
      <c r="I9" s="12">
        <v>1</v>
      </c>
      <c r="J9" s="13">
        <v>1</v>
      </c>
      <c r="K9" s="16">
        <v>1</v>
      </c>
      <c r="L9" s="12">
        <v>1</v>
      </c>
      <c r="M9" s="12">
        <v>1</v>
      </c>
      <c r="N9" s="32">
        <v>1</v>
      </c>
    </row>
    <row r="10" spans="1:14" ht="75" customHeight="1">
      <c r="A10" s="17" t="s">
        <v>72</v>
      </c>
      <c r="B10" s="13"/>
      <c r="C10" s="16"/>
      <c r="D10" s="12">
        <v>1</v>
      </c>
      <c r="E10" s="12">
        <v>1</v>
      </c>
      <c r="F10" s="32">
        <v>1</v>
      </c>
      <c r="G10" s="33">
        <v>1</v>
      </c>
      <c r="H10" s="12">
        <v>1</v>
      </c>
      <c r="I10" s="12">
        <v>1</v>
      </c>
      <c r="J10" s="13">
        <v>1</v>
      </c>
      <c r="K10" s="16"/>
      <c r="L10" s="12"/>
      <c r="M10" s="12">
        <v>1</v>
      </c>
      <c r="N10" s="32">
        <v>1</v>
      </c>
    </row>
    <row r="11" spans="1:14" ht="75" customHeight="1">
      <c r="A11" s="17" t="s">
        <v>90</v>
      </c>
      <c r="B11" s="13"/>
      <c r="C11" s="16"/>
      <c r="D11" s="12">
        <v>1</v>
      </c>
      <c r="E11" s="12">
        <v>1</v>
      </c>
      <c r="F11" s="32">
        <v>1</v>
      </c>
      <c r="G11" s="33"/>
      <c r="H11" s="12">
        <v>1</v>
      </c>
      <c r="I11" s="12">
        <v>1</v>
      </c>
      <c r="J11" s="13">
        <v>1</v>
      </c>
      <c r="K11" s="16"/>
      <c r="L11" s="12"/>
      <c r="M11" s="12">
        <v>1</v>
      </c>
      <c r="N11" s="32">
        <v>1</v>
      </c>
    </row>
    <row r="12" spans="1:14" ht="75" customHeight="1">
      <c r="A12" s="17" t="s">
        <v>73</v>
      </c>
      <c r="B12" s="13"/>
      <c r="C12" s="16">
        <v>1</v>
      </c>
      <c r="D12" s="12">
        <v>1</v>
      </c>
      <c r="E12" s="12">
        <v>1</v>
      </c>
      <c r="F12" s="32">
        <v>1</v>
      </c>
      <c r="G12" s="33">
        <v>1</v>
      </c>
      <c r="H12" s="12">
        <v>1</v>
      </c>
      <c r="I12" s="12">
        <v>1</v>
      </c>
      <c r="J12" s="13">
        <v>1</v>
      </c>
      <c r="K12" s="16">
        <v>1</v>
      </c>
      <c r="L12" s="12">
        <v>1</v>
      </c>
      <c r="M12" s="12">
        <v>1</v>
      </c>
      <c r="N12" s="32">
        <v>2</v>
      </c>
    </row>
    <row r="13" spans="1:14" ht="75" customHeight="1">
      <c r="A13" s="17" t="s">
        <v>74</v>
      </c>
      <c r="B13" s="13"/>
      <c r="C13" s="16"/>
      <c r="D13" s="12">
        <v>1</v>
      </c>
      <c r="E13" s="12">
        <v>1</v>
      </c>
      <c r="F13" s="32">
        <v>1</v>
      </c>
      <c r="G13" s="33"/>
      <c r="H13" s="12">
        <v>1</v>
      </c>
      <c r="I13" s="12">
        <v>1</v>
      </c>
      <c r="J13" s="13">
        <v>1</v>
      </c>
      <c r="K13" s="16">
        <v>1</v>
      </c>
      <c r="L13" s="12">
        <v>1</v>
      </c>
      <c r="M13" s="12">
        <v>1</v>
      </c>
      <c r="N13" s="32">
        <v>2</v>
      </c>
    </row>
    <row r="14" spans="1:14" ht="75" customHeight="1">
      <c r="A14" s="17" t="s">
        <v>75</v>
      </c>
      <c r="B14" s="13"/>
      <c r="C14" s="16">
        <v>1</v>
      </c>
      <c r="D14" s="12">
        <v>1</v>
      </c>
      <c r="E14" s="12">
        <v>1</v>
      </c>
      <c r="F14" s="32">
        <v>1</v>
      </c>
      <c r="G14" s="33">
        <v>1</v>
      </c>
      <c r="H14" s="12">
        <v>1</v>
      </c>
      <c r="I14" s="12">
        <v>1</v>
      </c>
      <c r="J14" s="13">
        <v>1</v>
      </c>
      <c r="K14" s="16">
        <v>1</v>
      </c>
      <c r="L14" s="12">
        <v>1</v>
      </c>
      <c r="M14" s="12">
        <v>1</v>
      </c>
      <c r="N14" s="32">
        <v>2</v>
      </c>
    </row>
    <row r="15" spans="1:14" ht="75" customHeight="1">
      <c r="A15" s="16" t="s">
        <v>51</v>
      </c>
      <c r="B15" s="13"/>
      <c r="C15" s="16"/>
      <c r="D15" s="12"/>
      <c r="E15" s="12"/>
      <c r="F15" s="32"/>
      <c r="G15" s="33"/>
      <c r="H15" s="12"/>
      <c r="I15" s="12"/>
      <c r="J15" s="13"/>
      <c r="K15" s="16">
        <v>1</v>
      </c>
      <c r="L15" s="12">
        <v>1</v>
      </c>
      <c r="M15" s="12">
        <v>1</v>
      </c>
      <c r="N15" s="32">
        <v>2</v>
      </c>
    </row>
    <row r="16" spans="1:14" ht="75" customHeight="1">
      <c r="A16" s="16" t="s">
        <v>52</v>
      </c>
      <c r="B16" s="13"/>
      <c r="C16" s="16"/>
      <c r="D16" s="12"/>
      <c r="E16" s="12"/>
      <c r="F16" s="32"/>
      <c r="G16" s="33"/>
      <c r="H16" s="12"/>
      <c r="I16" s="12"/>
      <c r="J16" s="13"/>
      <c r="K16" s="16">
        <v>1</v>
      </c>
      <c r="L16" s="12">
        <v>1</v>
      </c>
      <c r="M16" s="12">
        <v>2</v>
      </c>
      <c r="N16" s="32">
        <v>2</v>
      </c>
    </row>
    <row r="17" spans="1:14" ht="75" customHeight="1">
      <c r="A17" s="16" t="s">
        <v>53</v>
      </c>
      <c r="B17" s="13"/>
      <c r="C17" s="16"/>
      <c r="D17" s="12"/>
      <c r="E17" s="12"/>
      <c r="F17" s="32">
        <v>1</v>
      </c>
      <c r="G17" s="33"/>
      <c r="H17" s="12"/>
      <c r="I17" s="12"/>
      <c r="J17" s="13">
        <v>1</v>
      </c>
      <c r="K17" s="16">
        <v>1</v>
      </c>
      <c r="L17" s="12">
        <v>1</v>
      </c>
      <c r="M17" s="12">
        <v>2</v>
      </c>
      <c r="N17" s="32">
        <v>2</v>
      </c>
    </row>
    <row r="18" spans="1:14" ht="75" customHeight="1">
      <c r="A18" s="16" t="s">
        <v>96</v>
      </c>
      <c r="B18" s="13"/>
      <c r="C18" s="16"/>
      <c r="D18" s="12"/>
      <c r="E18" s="12"/>
      <c r="F18" s="32"/>
      <c r="G18" s="33"/>
      <c r="H18" s="12"/>
      <c r="I18" s="12"/>
      <c r="J18" s="13"/>
      <c r="K18" s="16">
        <v>1</v>
      </c>
      <c r="L18" s="12">
        <v>1</v>
      </c>
      <c r="M18" s="12">
        <v>2</v>
      </c>
      <c r="N18" s="32">
        <v>2</v>
      </c>
    </row>
    <row r="19" spans="1:14" ht="75" customHeight="1">
      <c r="A19" s="16" t="s">
        <v>54</v>
      </c>
      <c r="B19" s="13"/>
      <c r="C19" s="16">
        <v>1</v>
      </c>
      <c r="D19" s="12">
        <v>1</v>
      </c>
      <c r="E19" s="12">
        <v>1</v>
      </c>
      <c r="F19" s="32">
        <v>1</v>
      </c>
      <c r="G19" s="33">
        <v>1</v>
      </c>
      <c r="H19" s="12">
        <v>1</v>
      </c>
      <c r="I19" s="12">
        <v>1</v>
      </c>
      <c r="J19" s="13">
        <v>1</v>
      </c>
      <c r="K19" s="16">
        <v>1</v>
      </c>
      <c r="L19" s="12">
        <v>1</v>
      </c>
      <c r="M19" s="12">
        <v>2</v>
      </c>
      <c r="N19" s="32">
        <v>2</v>
      </c>
    </row>
    <row r="20" spans="1:14" ht="75" customHeight="1">
      <c r="A20" s="16" t="s">
        <v>55</v>
      </c>
      <c r="B20" s="13"/>
      <c r="C20" s="16"/>
      <c r="D20" s="12"/>
      <c r="E20" s="12"/>
      <c r="F20" s="32"/>
      <c r="G20" s="33"/>
      <c r="H20" s="12"/>
      <c r="I20" s="12"/>
      <c r="J20" s="13"/>
      <c r="K20" s="16">
        <v>1</v>
      </c>
      <c r="L20" s="12">
        <v>1</v>
      </c>
      <c r="M20" s="12">
        <v>1</v>
      </c>
      <c r="N20" s="32">
        <v>2</v>
      </c>
    </row>
    <row r="21" spans="1:14" ht="75" customHeight="1">
      <c r="A21" s="16" t="s">
        <v>175</v>
      </c>
      <c r="B21" s="13"/>
      <c r="C21" s="16">
        <v>1</v>
      </c>
      <c r="D21" s="12">
        <v>1</v>
      </c>
      <c r="E21" s="12">
        <v>2</v>
      </c>
      <c r="F21" s="32">
        <v>3</v>
      </c>
      <c r="G21" s="33">
        <v>1</v>
      </c>
      <c r="H21" s="12">
        <v>1</v>
      </c>
      <c r="I21" s="12">
        <v>1</v>
      </c>
      <c r="J21" s="13">
        <v>3</v>
      </c>
      <c r="K21" s="16">
        <v>1</v>
      </c>
      <c r="L21" s="12">
        <v>2</v>
      </c>
      <c r="M21" s="12">
        <v>2</v>
      </c>
      <c r="N21" s="32">
        <v>2</v>
      </c>
    </row>
    <row r="22" spans="1:14" ht="75" customHeight="1">
      <c r="A22" s="16" t="s">
        <v>57</v>
      </c>
      <c r="B22" s="13"/>
      <c r="C22" s="16">
        <v>1</v>
      </c>
      <c r="D22" s="12">
        <v>1</v>
      </c>
      <c r="E22" s="12">
        <v>1</v>
      </c>
      <c r="F22" s="32">
        <v>1</v>
      </c>
      <c r="G22" s="33">
        <v>1</v>
      </c>
      <c r="H22" s="12"/>
      <c r="I22" s="12">
        <v>1</v>
      </c>
      <c r="J22" s="13">
        <v>1</v>
      </c>
      <c r="K22" s="16">
        <v>1</v>
      </c>
      <c r="L22" s="12">
        <v>1</v>
      </c>
      <c r="M22" s="12">
        <v>2</v>
      </c>
      <c r="N22" s="32">
        <v>2</v>
      </c>
    </row>
    <row r="23" spans="1:14" ht="75" customHeight="1">
      <c r="A23" s="16" t="s">
        <v>56</v>
      </c>
      <c r="B23" s="13"/>
      <c r="C23" s="16"/>
      <c r="D23" s="12">
        <v>1</v>
      </c>
      <c r="E23" s="12">
        <v>1</v>
      </c>
      <c r="F23" s="32">
        <v>1</v>
      </c>
      <c r="G23" s="33"/>
      <c r="H23" s="12">
        <v>1</v>
      </c>
      <c r="I23" s="12">
        <v>1</v>
      </c>
      <c r="J23" s="13">
        <v>1</v>
      </c>
      <c r="K23" s="16">
        <v>1</v>
      </c>
      <c r="L23" s="12">
        <v>2</v>
      </c>
      <c r="M23" s="12">
        <v>2</v>
      </c>
      <c r="N23" s="32">
        <v>2</v>
      </c>
    </row>
    <row r="24" spans="1:14" ht="75" customHeight="1">
      <c r="A24" s="16" t="s">
        <v>176</v>
      </c>
      <c r="B24" s="13"/>
      <c r="C24" s="16">
        <v>1</v>
      </c>
      <c r="D24" s="12">
        <v>1</v>
      </c>
      <c r="E24" s="12">
        <v>1</v>
      </c>
      <c r="F24" s="32">
        <v>2</v>
      </c>
      <c r="G24" s="33"/>
      <c r="H24" s="12">
        <v>1</v>
      </c>
      <c r="I24" s="12">
        <v>1</v>
      </c>
      <c r="J24" s="13">
        <v>2</v>
      </c>
      <c r="K24" s="16">
        <v>1</v>
      </c>
      <c r="L24" s="12">
        <v>2</v>
      </c>
      <c r="M24" s="12">
        <v>2</v>
      </c>
      <c r="N24" s="32">
        <v>2</v>
      </c>
    </row>
    <row r="25" spans="1:14" ht="75" customHeight="1">
      <c r="A25" s="16" t="s">
        <v>58</v>
      </c>
      <c r="B25" s="13"/>
      <c r="C25" s="16"/>
      <c r="D25" s="12">
        <v>1</v>
      </c>
      <c r="E25" s="12">
        <v>1</v>
      </c>
      <c r="F25" s="32">
        <v>1</v>
      </c>
      <c r="G25" s="33"/>
      <c r="H25" s="12">
        <v>1</v>
      </c>
      <c r="I25" s="12">
        <v>1</v>
      </c>
      <c r="J25" s="13">
        <v>1</v>
      </c>
      <c r="K25" s="16">
        <v>1</v>
      </c>
      <c r="L25" s="12">
        <v>1</v>
      </c>
      <c r="M25" s="12">
        <v>2</v>
      </c>
      <c r="N25" s="32">
        <v>2</v>
      </c>
    </row>
    <row r="26" spans="1:14" ht="75" customHeight="1">
      <c r="A26" s="16" t="s">
        <v>78</v>
      </c>
      <c r="B26" s="13"/>
      <c r="C26" s="16">
        <v>1</v>
      </c>
      <c r="D26" s="12">
        <v>1</v>
      </c>
      <c r="E26" s="12">
        <v>2</v>
      </c>
      <c r="F26" s="32">
        <v>2</v>
      </c>
      <c r="G26" s="33">
        <v>1</v>
      </c>
      <c r="H26" s="12">
        <v>1</v>
      </c>
      <c r="I26" s="12">
        <v>1</v>
      </c>
      <c r="J26" s="13">
        <v>2</v>
      </c>
      <c r="K26" s="16">
        <v>1</v>
      </c>
      <c r="L26" s="12">
        <v>1</v>
      </c>
      <c r="M26" s="12">
        <v>2</v>
      </c>
      <c r="N26" s="32">
        <v>2</v>
      </c>
    </row>
    <row r="27" spans="1:14" ht="75" customHeight="1">
      <c r="A27" s="16" t="s">
        <v>76</v>
      </c>
      <c r="B27" s="13"/>
      <c r="C27" s="16">
        <v>1</v>
      </c>
      <c r="D27" s="12">
        <v>1</v>
      </c>
      <c r="E27" s="12">
        <v>1</v>
      </c>
      <c r="F27" s="32">
        <v>2</v>
      </c>
      <c r="G27" s="33"/>
      <c r="H27" s="12"/>
      <c r="I27" s="12">
        <v>1</v>
      </c>
      <c r="J27" s="13">
        <v>2</v>
      </c>
      <c r="K27" s="16"/>
      <c r="L27" s="12"/>
      <c r="M27" s="12"/>
      <c r="N27" s="32">
        <v>2</v>
      </c>
    </row>
    <row r="28" spans="1:14" ht="75" customHeight="1">
      <c r="A28" s="16" t="s">
        <v>63</v>
      </c>
      <c r="B28" s="13"/>
      <c r="C28" s="16">
        <v>1</v>
      </c>
      <c r="D28" s="12">
        <v>1</v>
      </c>
      <c r="E28" s="12">
        <v>1</v>
      </c>
      <c r="F28" s="32">
        <v>2</v>
      </c>
      <c r="G28" s="33">
        <v>1</v>
      </c>
      <c r="H28" s="12">
        <v>1</v>
      </c>
      <c r="I28" s="12">
        <v>1</v>
      </c>
      <c r="J28" s="13">
        <v>2</v>
      </c>
      <c r="K28" s="16">
        <v>1</v>
      </c>
      <c r="L28" s="12">
        <v>2</v>
      </c>
      <c r="M28" s="12">
        <v>2</v>
      </c>
      <c r="N28" s="32">
        <v>2</v>
      </c>
    </row>
    <row r="29" spans="1:14" ht="75" customHeight="1">
      <c r="A29" s="16" t="s">
        <v>62</v>
      </c>
      <c r="B29" s="13"/>
      <c r="C29" s="16">
        <v>1</v>
      </c>
      <c r="D29" s="12">
        <v>1</v>
      </c>
      <c r="E29" s="12">
        <v>1</v>
      </c>
      <c r="F29" s="32">
        <v>2</v>
      </c>
      <c r="G29" s="33"/>
      <c r="H29" s="12">
        <v>1</v>
      </c>
      <c r="I29" s="12">
        <v>1</v>
      </c>
      <c r="J29" s="13">
        <v>2</v>
      </c>
      <c r="K29" s="16">
        <v>1</v>
      </c>
      <c r="L29" s="12">
        <v>2</v>
      </c>
      <c r="M29" s="12">
        <v>2</v>
      </c>
      <c r="N29" s="32">
        <v>2</v>
      </c>
    </row>
    <row r="30" spans="1:14" ht="75" customHeight="1">
      <c r="A30" s="16" t="s">
        <v>77</v>
      </c>
      <c r="B30" s="13"/>
      <c r="C30" s="16">
        <v>1</v>
      </c>
      <c r="D30" s="12">
        <v>1</v>
      </c>
      <c r="E30" s="12">
        <v>1</v>
      </c>
      <c r="F30" s="32">
        <v>3</v>
      </c>
      <c r="G30" s="33">
        <v>1</v>
      </c>
      <c r="H30" s="12">
        <v>1</v>
      </c>
      <c r="I30" s="12">
        <v>1</v>
      </c>
      <c r="J30" s="13">
        <v>3</v>
      </c>
      <c r="K30" s="16">
        <v>1</v>
      </c>
      <c r="L30" s="12">
        <v>1</v>
      </c>
      <c r="M30" s="12">
        <v>1</v>
      </c>
      <c r="N30" s="32">
        <v>2</v>
      </c>
    </row>
    <row r="31" spans="1:14" ht="75" customHeight="1">
      <c r="A31" s="16" t="s">
        <v>64</v>
      </c>
      <c r="B31" s="13"/>
      <c r="C31" s="16"/>
      <c r="D31" s="12">
        <v>1</v>
      </c>
      <c r="E31" s="12">
        <v>1</v>
      </c>
      <c r="F31" s="32">
        <v>2</v>
      </c>
      <c r="G31" s="33"/>
      <c r="H31" s="12">
        <v>1</v>
      </c>
      <c r="I31" s="12">
        <v>1</v>
      </c>
      <c r="J31" s="13">
        <v>2</v>
      </c>
      <c r="K31" s="16">
        <v>1</v>
      </c>
      <c r="L31" s="12">
        <v>1</v>
      </c>
      <c r="M31" s="12">
        <v>2</v>
      </c>
      <c r="N31" s="32">
        <v>2</v>
      </c>
    </row>
    <row r="32" spans="1:14" ht="75" customHeight="1">
      <c r="A32" s="16" t="s">
        <v>66</v>
      </c>
      <c r="B32" s="13"/>
      <c r="C32" s="16"/>
      <c r="D32" s="12"/>
      <c r="E32" s="12">
        <v>1</v>
      </c>
      <c r="F32" s="32">
        <v>2</v>
      </c>
      <c r="G32" s="33"/>
      <c r="H32" s="12"/>
      <c r="I32" s="12">
        <v>1</v>
      </c>
      <c r="J32" s="13">
        <v>2</v>
      </c>
      <c r="K32" s="16">
        <v>1</v>
      </c>
      <c r="L32" s="12">
        <v>1</v>
      </c>
      <c r="M32" s="12">
        <v>1</v>
      </c>
      <c r="N32" s="32">
        <v>2</v>
      </c>
    </row>
    <row r="33" spans="1:14" ht="75" customHeight="1">
      <c r="A33" s="16" t="s">
        <v>97</v>
      </c>
      <c r="B33" s="13"/>
      <c r="C33" s="16">
        <v>1</v>
      </c>
      <c r="D33" s="12">
        <v>2</v>
      </c>
      <c r="E33" s="12">
        <v>2</v>
      </c>
      <c r="F33" s="32">
        <v>3</v>
      </c>
      <c r="G33" s="33">
        <v>1</v>
      </c>
      <c r="H33" s="12">
        <v>2</v>
      </c>
      <c r="I33" s="12">
        <v>2</v>
      </c>
      <c r="J33" s="13">
        <v>3</v>
      </c>
      <c r="K33" s="16">
        <v>1</v>
      </c>
      <c r="L33" s="12">
        <v>1</v>
      </c>
      <c r="M33" s="12">
        <v>1</v>
      </c>
      <c r="N33" s="32">
        <v>2</v>
      </c>
    </row>
    <row r="34" spans="1:14" ht="75" customHeight="1">
      <c r="A34" s="16" t="s">
        <v>98</v>
      </c>
      <c r="B34" s="13"/>
      <c r="C34" s="16">
        <v>1</v>
      </c>
      <c r="D34" s="12">
        <v>1</v>
      </c>
      <c r="E34" s="12">
        <v>2</v>
      </c>
      <c r="F34" s="32">
        <v>2</v>
      </c>
      <c r="G34" s="33">
        <v>1</v>
      </c>
      <c r="H34" s="12">
        <v>1</v>
      </c>
      <c r="I34" s="12">
        <v>1</v>
      </c>
      <c r="J34" s="13">
        <v>2</v>
      </c>
      <c r="K34" s="16"/>
      <c r="L34" s="12"/>
      <c r="M34" s="12">
        <v>1</v>
      </c>
      <c r="N34" s="32">
        <v>2</v>
      </c>
    </row>
    <row r="35" spans="1:14" ht="75" customHeight="1">
      <c r="A35" s="16" t="s">
        <v>61</v>
      </c>
      <c r="B35" s="13"/>
      <c r="C35" s="16"/>
      <c r="D35" s="12"/>
      <c r="E35" s="12">
        <v>1</v>
      </c>
      <c r="F35" s="32">
        <v>2</v>
      </c>
      <c r="G35" s="33"/>
      <c r="H35" s="12"/>
      <c r="I35" s="12">
        <v>1</v>
      </c>
      <c r="J35" s="13">
        <v>2</v>
      </c>
      <c r="K35" s="16"/>
      <c r="L35" s="12">
        <v>1</v>
      </c>
      <c r="M35" s="12">
        <v>1</v>
      </c>
      <c r="N35" s="32">
        <v>2</v>
      </c>
    </row>
    <row r="36" spans="1:14" ht="75" customHeight="1">
      <c r="A36" s="16" t="s">
        <v>93</v>
      </c>
      <c r="B36" s="13"/>
      <c r="C36" s="16">
        <v>1</v>
      </c>
      <c r="D36" s="12">
        <v>1</v>
      </c>
      <c r="E36" s="12">
        <v>2</v>
      </c>
      <c r="F36" s="32">
        <v>2</v>
      </c>
      <c r="G36" s="33">
        <v>1</v>
      </c>
      <c r="H36" s="12">
        <v>1</v>
      </c>
      <c r="I36" s="12">
        <v>1</v>
      </c>
      <c r="J36" s="13">
        <v>2</v>
      </c>
      <c r="K36" s="16">
        <v>1</v>
      </c>
      <c r="L36" s="12">
        <v>1</v>
      </c>
      <c r="M36" s="12">
        <v>1</v>
      </c>
      <c r="N36" s="32">
        <v>2</v>
      </c>
    </row>
    <row r="37" spans="1:14" ht="75" customHeight="1">
      <c r="A37" s="16" t="s">
        <v>80</v>
      </c>
      <c r="B37" s="13"/>
      <c r="C37" s="16">
        <v>1</v>
      </c>
      <c r="D37" s="12">
        <v>1</v>
      </c>
      <c r="E37" s="12">
        <v>2</v>
      </c>
      <c r="F37" s="32">
        <v>2</v>
      </c>
      <c r="G37" s="33">
        <v>1</v>
      </c>
      <c r="H37" s="12">
        <v>1</v>
      </c>
      <c r="I37" s="12">
        <v>2</v>
      </c>
      <c r="J37" s="13">
        <v>2</v>
      </c>
      <c r="K37" s="16">
        <v>1</v>
      </c>
      <c r="L37" s="12">
        <v>1</v>
      </c>
      <c r="M37" s="12">
        <v>1</v>
      </c>
      <c r="N37" s="32">
        <v>2</v>
      </c>
    </row>
    <row r="38" spans="1:14" ht="75" customHeight="1">
      <c r="A38" s="16" t="s">
        <v>59</v>
      </c>
      <c r="B38" s="13"/>
      <c r="C38" s="16"/>
      <c r="D38" s="12"/>
      <c r="E38" s="12">
        <v>1</v>
      </c>
      <c r="F38" s="32">
        <v>2</v>
      </c>
      <c r="G38" s="33"/>
      <c r="H38" s="12"/>
      <c r="I38" s="12">
        <v>1</v>
      </c>
      <c r="J38" s="13">
        <v>2</v>
      </c>
      <c r="K38" s="16">
        <v>1</v>
      </c>
      <c r="L38" s="12">
        <v>1</v>
      </c>
      <c r="M38" s="12">
        <v>1</v>
      </c>
      <c r="N38" s="32">
        <v>2</v>
      </c>
    </row>
    <row r="39" spans="1:14" ht="75" customHeight="1">
      <c r="A39" s="16" t="s">
        <v>79</v>
      </c>
      <c r="B39" s="13"/>
      <c r="C39" s="16">
        <v>1</v>
      </c>
      <c r="D39" s="12">
        <v>2</v>
      </c>
      <c r="E39" s="12">
        <v>2</v>
      </c>
      <c r="F39" s="32">
        <v>2</v>
      </c>
      <c r="G39" s="33">
        <v>1</v>
      </c>
      <c r="H39" s="12">
        <v>2</v>
      </c>
      <c r="I39" s="12">
        <v>2</v>
      </c>
      <c r="J39" s="13">
        <v>2</v>
      </c>
      <c r="K39" s="16">
        <v>1</v>
      </c>
      <c r="L39" s="12">
        <v>1</v>
      </c>
      <c r="M39" s="12">
        <v>1</v>
      </c>
      <c r="N39" s="32">
        <v>2</v>
      </c>
    </row>
    <row r="40" spans="1:14" ht="75" customHeight="1">
      <c r="A40" s="16" t="s">
        <v>81</v>
      </c>
      <c r="B40" s="13"/>
      <c r="C40" s="16">
        <v>1</v>
      </c>
      <c r="D40" s="12">
        <v>1</v>
      </c>
      <c r="E40" s="12">
        <v>2</v>
      </c>
      <c r="F40" s="32">
        <v>2</v>
      </c>
      <c r="G40" s="33">
        <v>1</v>
      </c>
      <c r="H40" s="12">
        <v>1</v>
      </c>
      <c r="I40" s="12">
        <v>2</v>
      </c>
      <c r="J40" s="13">
        <v>2</v>
      </c>
      <c r="K40" s="16"/>
      <c r="L40" s="12">
        <v>1</v>
      </c>
      <c r="M40" s="12">
        <v>1</v>
      </c>
      <c r="N40" s="32">
        <v>2</v>
      </c>
    </row>
    <row r="41" spans="1:14" ht="75" customHeight="1">
      <c r="A41" s="16" t="s">
        <v>60</v>
      </c>
      <c r="B41" s="13"/>
      <c r="C41" s="16"/>
      <c r="D41" s="12"/>
      <c r="E41" s="12">
        <v>1</v>
      </c>
      <c r="F41" s="32">
        <v>2</v>
      </c>
      <c r="G41" s="33"/>
      <c r="H41" s="12"/>
      <c r="I41" s="12">
        <v>1</v>
      </c>
      <c r="J41" s="13">
        <v>2</v>
      </c>
      <c r="K41" s="16">
        <v>1</v>
      </c>
      <c r="L41" s="12">
        <v>1</v>
      </c>
      <c r="M41" s="12">
        <v>1</v>
      </c>
      <c r="N41" s="32">
        <v>2</v>
      </c>
    </row>
    <row r="42" spans="1:14" ht="75" customHeight="1">
      <c r="A42" s="16" t="s">
        <v>65</v>
      </c>
      <c r="B42" s="13"/>
      <c r="C42" s="16"/>
      <c r="D42" s="12"/>
      <c r="E42" s="12">
        <v>1</v>
      </c>
      <c r="F42" s="32">
        <v>2</v>
      </c>
      <c r="G42" s="33"/>
      <c r="H42" s="12"/>
      <c r="I42" s="12">
        <v>1</v>
      </c>
      <c r="J42" s="13">
        <v>2</v>
      </c>
      <c r="K42" s="16">
        <v>1</v>
      </c>
      <c r="L42" s="12">
        <v>1</v>
      </c>
      <c r="M42" s="12">
        <v>1</v>
      </c>
      <c r="N42" s="32">
        <v>2</v>
      </c>
    </row>
    <row r="43" spans="1:14" ht="75" customHeight="1">
      <c r="A43" s="18" t="s">
        <v>82</v>
      </c>
      <c r="B43" s="13"/>
      <c r="C43" s="16">
        <v>1</v>
      </c>
      <c r="D43" s="12">
        <v>2</v>
      </c>
      <c r="E43" s="12">
        <v>2</v>
      </c>
      <c r="F43" s="32">
        <v>2</v>
      </c>
      <c r="G43" s="33">
        <v>1</v>
      </c>
      <c r="H43" s="12">
        <v>2</v>
      </c>
      <c r="I43" s="12">
        <v>2</v>
      </c>
      <c r="J43" s="13">
        <v>2</v>
      </c>
      <c r="K43" s="16"/>
      <c r="L43" s="12"/>
      <c r="M43" s="12">
        <v>1</v>
      </c>
      <c r="N43" s="32">
        <v>2</v>
      </c>
    </row>
    <row r="44" spans="1:14" ht="75" customHeight="1">
      <c r="A44" s="18" t="s">
        <v>83</v>
      </c>
      <c r="B44" s="13"/>
      <c r="C44" s="16">
        <v>1</v>
      </c>
      <c r="D44" s="12">
        <v>1</v>
      </c>
      <c r="E44" s="12">
        <v>1</v>
      </c>
      <c r="F44" s="32">
        <v>3</v>
      </c>
      <c r="G44" s="33">
        <v>1</v>
      </c>
      <c r="H44" s="12">
        <v>1</v>
      </c>
      <c r="I44" s="12">
        <v>1</v>
      </c>
      <c r="J44" s="13">
        <v>3</v>
      </c>
      <c r="K44" s="16"/>
      <c r="L44" s="12"/>
      <c r="M44" s="12"/>
      <c r="N44" s="32">
        <v>1</v>
      </c>
    </row>
    <row r="45" spans="1:14" ht="75" customHeight="1">
      <c r="A45" s="17" t="s">
        <v>67</v>
      </c>
      <c r="B45" s="13"/>
      <c r="C45" s="16"/>
      <c r="D45" s="12"/>
      <c r="E45" s="12">
        <v>1</v>
      </c>
      <c r="F45" s="32">
        <v>2</v>
      </c>
      <c r="G45" s="33"/>
      <c r="H45" s="12"/>
      <c r="I45" s="12">
        <v>1</v>
      </c>
      <c r="J45" s="13">
        <v>2</v>
      </c>
      <c r="K45" s="16"/>
      <c r="L45" s="12"/>
      <c r="M45" s="12"/>
      <c r="N45" s="32">
        <v>2</v>
      </c>
    </row>
    <row r="46" spans="1:14" ht="75" customHeight="1">
      <c r="A46" s="17" t="s">
        <v>94</v>
      </c>
      <c r="B46" s="13"/>
      <c r="C46" s="16">
        <v>1</v>
      </c>
      <c r="D46" s="12">
        <v>1</v>
      </c>
      <c r="E46" s="12">
        <v>2</v>
      </c>
      <c r="F46" s="32">
        <v>2</v>
      </c>
      <c r="G46" s="33">
        <v>1</v>
      </c>
      <c r="H46" s="12">
        <v>1</v>
      </c>
      <c r="I46" s="12">
        <v>2</v>
      </c>
      <c r="J46" s="13">
        <v>2</v>
      </c>
      <c r="K46" s="16">
        <v>1</v>
      </c>
      <c r="L46" s="12">
        <v>1</v>
      </c>
      <c r="M46" s="12">
        <v>1</v>
      </c>
      <c r="N46" s="32">
        <v>2</v>
      </c>
    </row>
    <row r="47" spans="1:14" ht="75" customHeight="1">
      <c r="A47" s="17" t="s">
        <v>84</v>
      </c>
      <c r="B47" s="13"/>
      <c r="C47" s="16">
        <v>1</v>
      </c>
      <c r="D47" s="12">
        <v>2</v>
      </c>
      <c r="E47" s="12">
        <v>2</v>
      </c>
      <c r="F47" s="32">
        <v>3</v>
      </c>
      <c r="G47" s="33">
        <v>1</v>
      </c>
      <c r="H47" s="12">
        <v>2</v>
      </c>
      <c r="I47" s="12">
        <v>2</v>
      </c>
      <c r="J47" s="13">
        <v>3</v>
      </c>
      <c r="K47" s="16">
        <v>1</v>
      </c>
      <c r="L47" s="12">
        <v>2</v>
      </c>
      <c r="M47" s="12">
        <v>2</v>
      </c>
      <c r="N47" s="32">
        <v>2</v>
      </c>
    </row>
    <row r="48" spans="1:14" ht="75" customHeight="1">
      <c r="A48" s="17" t="s">
        <v>100</v>
      </c>
      <c r="B48" s="13"/>
      <c r="C48" s="16">
        <v>1</v>
      </c>
      <c r="D48" s="12">
        <v>1</v>
      </c>
      <c r="E48" s="12">
        <v>1</v>
      </c>
      <c r="F48" s="32">
        <v>2</v>
      </c>
      <c r="G48" s="33">
        <v>1</v>
      </c>
      <c r="H48" s="12">
        <v>1</v>
      </c>
      <c r="I48" s="12">
        <v>1</v>
      </c>
      <c r="J48" s="13">
        <v>2</v>
      </c>
      <c r="K48" s="16"/>
      <c r="L48" s="12"/>
      <c r="M48" s="12"/>
      <c r="N48" s="32">
        <v>1</v>
      </c>
    </row>
    <row r="49" spans="1:14" ht="75" customHeight="1">
      <c r="A49" s="17" t="s">
        <v>69</v>
      </c>
      <c r="B49" s="13"/>
      <c r="C49" s="16">
        <v>1</v>
      </c>
      <c r="D49" s="12">
        <v>1</v>
      </c>
      <c r="E49" s="12">
        <v>1</v>
      </c>
      <c r="F49" s="32">
        <v>2</v>
      </c>
      <c r="G49" s="33">
        <v>1</v>
      </c>
      <c r="H49" s="12">
        <v>1</v>
      </c>
      <c r="I49" s="12">
        <v>1</v>
      </c>
      <c r="J49" s="13">
        <v>2</v>
      </c>
      <c r="K49" s="16"/>
      <c r="L49" s="12"/>
      <c r="M49" s="12">
        <v>1</v>
      </c>
      <c r="N49" s="32">
        <v>2</v>
      </c>
    </row>
    <row r="50" spans="1:14" ht="75" customHeight="1">
      <c r="A50" s="17" t="s">
        <v>92</v>
      </c>
      <c r="B50" s="13"/>
      <c r="C50" s="16">
        <v>1</v>
      </c>
      <c r="D50" s="12">
        <v>2</v>
      </c>
      <c r="E50" s="12">
        <v>1</v>
      </c>
      <c r="F50" s="32">
        <v>2</v>
      </c>
      <c r="G50" s="33">
        <v>1</v>
      </c>
      <c r="H50" s="12">
        <v>1</v>
      </c>
      <c r="I50" s="12">
        <v>1</v>
      </c>
      <c r="J50" s="13">
        <v>2</v>
      </c>
      <c r="K50" s="16"/>
      <c r="L50" s="12"/>
      <c r="M50" s="12">
        <v>1</v>
      </c>
      <c r="N50" s="32">
        <v>1</v>
      </c>
    </row>
    <row r="51" spans="1:14" ht="75" customHeight="1">
      <c r="A51" s="17" t="s">
        <v>91</v>
      </c>
      <c r="B51" s="13"/>
      <c r="C51" s="16">
        <v>1</v>
      </c>
      <c r="D51" s="12">
        <v>1</v>
      </c>
      <c r="E51" s="12">
        <v>1</v>
      </c>
      <c r="F51" s="32">
        <v>2</v>
      </c>
      <c r="G51" s="33"/>
      <c r="H51" s="12"/>
      <c r="I51" s="12">
        <v>1</v>
      </c>
      <c r="J51" s="13">
        <v>2</v>
      </c>
      <c r="K51" s="16">
        <v>1</v>
      </c>
      <c r="L51" s="12">
        <v>1</v>
      </c>
      <c r="M51" s="12">
        <v>1</v>
      </c>
      <c r="N51" s="32">
        <v>1</v>
      </c>
    </row>
    <row r="52" spans="1:14" ht="75" customHeight="1">
      <c r="A52" s="17" t="s">
        <v>89</v>
      </c>
      <c r="B52" s="13"/>
      <c r="C52" s="16">
        <v>1</v>
      </c>
      <c r="D52" s="12">
        <v>1</v>
      </c>
      <c r="E52" s="12">
        <v>1</v>
      </c>
      <c r="F52" s="32">
        <v>2</v>
      </c>
      <c r="G52" s="33">
        <v>1</v>
      </c>
      <c r="H52" s="12">
        <v>1</v>
      </c>
      <c r="I52" s="12">
        <v>1</v>
      </c>
      <c r="J52" s="13">
        <v>2</v>
      </c>
      <c r="K52" s="16">
        <v>1</v>
      </c>
      <c r="L52" s="12">
        <v>1</v>
      </c>
      <c r="M52" s="12">
        <v>1</v>
      </c>
      <c r="N52" s="32">
        <v>2</v>
      </c>
    </row>
    <row r="53" spans="1:14" ht="75" customHeight="1">
      <c r="A53" s="18" t="s">
        <v>153</v>
      </c>
      <c r="B53" s="13"/>
      <c r="C53" s="16">
        <v>1</v>
      </c>
      <c r="D53" s="12">
        <v>1</v>
      </c>
      <c r="E53" s="12">
        <v>2</v>
      </c>
      <c r="F53" s="32">
        <v>2</v>
      </c>
      <c r="G53" s="33">
        <v>1</v>
      </c>
      <c r="H53" s="12">
        <v>1</v>
      </c>
      <c r="I53" s="12">
        <v>2</v>
      </c>
      <c r="J53" s="13">
        <v>2</v>
      </c>
      <c r="K53" s="16"/>
      <c r="L53" s="12"/>
      <c r="M53" s="12">
        <v>1</v>
      </c>
      <c r="N53" s="32">
        <v>1</v>
      </c>
    </row>
    <row r="54" spans="1:14" ht="75" customHeight="1">
      <c r="A54" s="18" t="s">
        <v>85</v>
      </c>
      <c r="B54" s="13"/>
      <c r="C54" s="16">
        <v>1</v>
      </c>
      <c r="D54" s="12">
        <v>1</v>
      </c>
      <c r="E54" s="12">
        <v>2</v>
      </c>
      <c r="F54" s="32">
        <v>2</v>
      </c>
      <c r="G54" s="33">
        <v>1</v>
      </c>
      <c r="H54" s="12">
        <v>1</v>
      </c>
      <c r="I54" s="12">
        <v>2</v>
      </c>
      <c r="J54" s="13">
        <v>2</v>
      </c>
      <c r="K54" s="16"/>
      <c r="L54" s="12"/>
      <c r="M54" s="12"/>
      <c r="N54" s="32"/>
    </row>
    <row r="55" spans="1:14" ht="75" customHeight="1">
      <c r="A55" s="17" t="s">
        <v>68</v>
      </c>
      <c r="B55" s="13"/>
      <c r="C55" s="16"/>
      <c r="D55" s="12"/>
      <c r="E55" s="12"/>
      <c r="F55" s="32">
        <v>2</v>
      </c>
      <c r="G55" s="33"/>
      <c r="H55" s="12"/>
      <c r="I55" s="12"/>
      <c r="J55" s="13">
        <v>2</v>
      </c>
      <c r="K55" s="16"/>
      <c r="L55" s="12"/>
      <c r="M55" s="12">
        <v>1</v>
      </c>
      <c r="N55" s="32">
        <v>2</v>
      </c>
    </row>
    <row r="56" spans="1:14" ht="75" customHeight="1">
      <c r="A56" s="18" t="s">
        <v>86</v>
      </c>
      <c r="B56" s="13"/>
      <c r="C56" s="16">
        <v>1</v>
      </c>
      <c r="D56" s="12">
        <v>1</v>
      </c>
      <c r="E56" s="12">
        <v>2</v>
      </c>
      <c r="F56" s="32">
        <v>2</v>
      </c>
      <c r="G56" s="33">
        <v>1</v>
      </c>
      <c r="H56" s="12">
        <v>1</v>
      </c>
      <c r="I56" s="12">
        <v>2</v>
      </c>
      <c r="J56" s="13">
        <v>2</v>
      </c>
      <c r="K56" s="16"/>
      <c r="L56" s="12"/>
      <c r="M56" s="12"/>
      <c r="N56" s="32">
        <v>1</v>
      </c>
    </row>
    <row r="57" spans="1:14" ht="75" customHeight="1">
      <c r="A57" s="18" t="s">
        <v>87</v>
      </c>
      <c r="B57" s="13"/>
      <c r="C57" s="16">
        <v>1</v>
      </c>
      <c r="D57" s="12">
        <v>2</v>
      </c>
      <c r="E57" s="12">
        <v>1</v>
      </c>
      <c r="F57" s="32">
        <v>3</v>
      </c>
      <c r="G57" s="33">
        <v>1</v>
      </c>
      <c r="H57" s="12">
        <v>2</v>
      </c>
      <c r="I57" s="12">
        <v>2</v>
      </c>
      <c r="J57" s="13">
        <v>3</v>
      </c>
      <c r="K57" s="16"/>
      <c r="L57" s="12"/>
      <c r="M57" s="12">
        <v>1</v>
      </c>
      <c r="N57" s="32">
        <v>1</v>
      </c>
    </row>
    <row r="58" spans="1:14" ht="75" customHeight="1">
      <c r="A58" s="17" t="s">
        <v>99</v>
      </c>
      <c r="B58" s="13"/>
      <c r="C58" s="16"/>
      <c r="D58" s="12"/>
      <c r="E58" s="12"/>
      <c r="F58" s="32">
        <v>2</v>
      </c>
      <c r="G58" s="33"/>
      <c r="H58" s="12"/>
      <c r="I58" s="12"/>
      <c r="J58" s="13">
        <v>2</v>
      </c>
      <c r="K58" s="16"/>
      <c r="L58" s="12"/>
      <c r="M58" s="12"/>
      <c r="N58" s="32">
        <v>1</v>
      </c>
    </row>
    <row r="59" spans="1:14" ht="75" customHeight="1">
      <c r="A59" s="17" t="s">
        <v>88</v>
      </c>
      <c r="B59" s="13"/>
      <c r="C59" s="16">
        <v>1</v>
      </c>
      <c r="D59" s="12">
        <v>1</v>
      </c>
      <c r="E59" s="12">
        <v>2</v>
      </c>
      <c r="F59" s="32">
        <v>2</v>
      </c>
      <c r="G59" s="33">
        <v>1</v>
      </c>
      <c r="H59" s="12">
        <v>1</v>
      </c>
      <c r="I59" s="12">
        <v>2</v>
      </c>
      <c r="J59" s="13">
        <v>2</v>
      </c>
      <c r="K59" s="16"/>
      <c r="L59" s="12"/>
      <c r="M59" s="12">
        <v>1</v>
      </c>
      <c r="N59" s="32">
        <v>1</v>
      </c>
    </row>
    <row r="60" spans="1:14" ht="75" customHeight="1" thickBot="1">
      <c r="A60" s="19" t="s">
        <v>154</v>
      </c>
      <c r="B60" s="14"/>
      <c r="C60" s="34">
        <v>1</v>
      </c>
      <c r="D60" s="35">
        <v>1</v>
      </c>
      <c r="E60" s="35">
        <v>2</v>
      </c>
      <c r="F60" s="36">
        <v>3</v>
      </c>
      <c r="G60" s="37">
        <v>1</v>
      </c>
      <c r="H60" s="35">
        <v>1</v>
      </c>
      <c r="I60" s="35">
        <v>2</v>
      </c>
      <c r="J60" s="14">
        <v>2</v>
      </c>
      <c r="K60" s="34"/>
      <c r="L60" s="35"/>
      <c r="M60" s="35"/>
      <c r="N60" s="36">
        <v>1</v>
      </c>
    </row>
    <row r="61" spans="1:14" s="15" customFormat="1" ht="40.5" customHeight="1" thickBot="1">
      <c r="A61" s="20" t="s">
        <v>1</v>
      </c>
      <c r="B61" s="21"/>
      <c r="C61" s="22">
        <f>SUM(C4:C60)</f>
        <v>34</v>
      </c>
      <c r="D61" s="23">
        <f t="shared" ref="D61:N61" si="0">SUM(D4:D60)</f>
        <v>46</v>
      </c>
      <c r="E61" s="23">
        <f t="shared" si="0"/>
        <v>63</v>
      </c>
      <c r="F61" s="24">
        <f t="shared" si="0"/>
        <v>95</v>
      </c>
      <c r="G61" s="25">
        <f t="shared" si="0"/>
        <v>30</v>
      </c>
      <c r="H61" s="23">
        <f t="shared" si="0"/>
        <v>42</v>
      </c>
      <c r="I61" s="23">
        <f t="shared" si="0"/>
        <v>60</v>
      </c>
      <c r="J61" s="26">
        <f t="shared" si="0"/>
        <v>93</v>
      </c>
      <c r="K61" s="22">
        <f t="shared" si="0"/>
        <v>33</v>
      </c>
      <c r="L61" s="23">
        <f t="shared" si="0"/>
        <v>42</v>
      </c>
      <c r="M61" s="23">
        <f t="shared" si="0"/>
        <v>60</v>
      </c>
      <c r="N61" s="24">
        <f t="shared" si="0"/>
        <v>92</v>
      </c>
    </row>
    <row r="62" spans="1:14" ht="50.25" customHeight="1">
      <c r="B62" s="97" t="s">
        <v>146</v>
      </c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</row>
    <row r="63" spans="1:14" ht="43.5" customHeight="1">
      <c r="A63" s="104" t="s">
        <v>147</v>
      </c>
      <c r="B63" s="104"/>
      <c r="C63" s="104"/>
      <c r="D63" s="42"/>
      <c r="E63" s="42"/>
      <c r="F63" s="42"/>
      <c r="G63" s="42"/>
      <c r="H63" s="42"/>
      <c r="I63" s="42"/>
      <c r="J63" s="42"/>
      <c r="K63" s="42"/>
      <c r="L63" s="42"/>
    </row>
    <row r="64" spans="1:14" ht="43.5" customHeight="1" thickBot="1">
      <c r="A64" s="105"/>
      <c r="B64" s="105"/>
      <c r="C64" s="105"/>
      <c r="D64" s="42"/>
      <c r="E64" s="42"/>
      <c r="F64" s="42"/>
      <c r="G64" s="42"/>
      <c r="H64" s="42"/>
      <c r="I64" s="42"/>
      <c r="J64" s="42"/>
      <c r="K64" s="42"/>
      <c r="L64" s="42"/>
    </row>
    <row r="65" spans="1:3" ht="27.75" customHeight="1">
      <c r="A65" s="38" t="s">
        <v>26</v>
      </c>
      <c r="B65" s="91" t="s">
        <v>27</v>
      </c>
      <c r="C65" s="92"/>
    </row>
    <row r="66" spans="1:3" ht="27.75" customHeight="1">
      <c r="A66" s="39" t="s">
        <v>28</v>
      </c>
      <c r="B66" s="98" t="s">
        <v>30</v>
      </c>
      <c r="C66" s="99"/>
    </row>
    <row r="67" spans="1:3" ht="27.75" customHeight="1">
      <c r="A67" s="40" t="s">
        <v>29</v>
      </c>
      <c r="B67" s="100" t="s">
        <v>4</v>
      </c>
      <c r="C67" s="101"/>
    </row>
    <row r="68" spans="1:3" ht="27.75" customHeight="1" thickBot="1">
      <c r="A68" s="41" t="s">
        <v>31</v>
      </c>
      <c r="B68" s="102" t="s">
        <v>32</v>
      </c>
      <c r="C68" s="103"/>
    </row>
    <row r="69" spans="1:3" ht="75" customHeight="1"/>
    <row r="70" spans="1:3" ht="75" customHeight="1"/>
    <row r="71" spans="1:3" ht="75" customHeight="1"/>
    <row r="72" spans="1:3" ht="75" customHeight="1"/>
    <row r="73" spans="1:3" ht="75" customHeight="1"/>
    <row r="74" spans="1:3" ht="75" customHeight="1"/>
    <row r="75" spans="1:3" ht="75" customHeight="1"/>
    <row r="76" spans="1:3" ht="75" customHeight="1"/>
    <row r="77" spans="1:3" ht="75" customHeight="1"/>
    <row r="78" spans="1:3" ht="75" customHeight="1"/>
    <row r="79" spans="1:3" ht="75" customHeight="1"/>
    <row r="80" spans="1:3" ht="75" customHeight="1"/>
    <row r="81" ht="75" customHeight="1"/>
    <row r="82" ht="75" customHeight="1"/>
    <row r="83" ht="75" customHeight="1"/>
    <row r="84" ht="75" customHeight="1"/>
    <row r="85" ht="75" customHeight="1"/>
  </sheetData>
  <mergeCells count="11">
    <mergeCell ref="B66:C66"/>
    <mergeCell ref="B67:C67"/>
    <mergeCell ref="B68:C68"/>
    <mergeCell ref="A63:C64"/>
    <mergeCell ref="C2:F2"/>
    <mergeCell ref="G2:J2"/>
    <mergeCell ref="K2:N2"/>
    <mergeCell ref="B65:C65"/>
    <mergeCell ref="A2:A3"/>
    <mergeCell ref="B2:B3"/>
    <mergeCell ref="B62:N62"/>
  </mergeCells>
  <hyperlinks>
    <hyperlink ref="B67" r:id="rId1"/>
    <hyperlink ref="B68" r:id="rId2"/>
  </hyperlinks>
  <pageMargins left="0.7" right="0.7" top="0.75" bottom="0.75" header="0.3" footer="0.3"/>
  <pageSetup paperSize="9" scale="46" orientation="portrait" horizontalDpi="0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C000"/>
  </sheetPr>
  <dimension ref="A1:D3"/>
  <sheetViews>
    <sheetView zoomScale="70" zoomScaleNormal="70" workbookViewId="0">
      <selection activeCell="F3" sqref="F3"/>
    </sheetView>
  </sheetViews>
  <sheetFormatPr defaultColWidth="38.7109375" defaultRowHeight="216.75" customHeight="1"/>
  <sheetData>
    <row r="1" spans="1:4" ht="216.75" customHeight="1">
      <c r="A1" s="62"/>
      <c r="B1" s="63"/>
      <c r="C1" s="63"/>
      <c r="D1" s="64"/>
    </row>
    <row r="2" spans="1:4" ht="216.75" customHeight="1">
      <c r="A2" s="65"/>
      <c r="B2" s="66"/>
      <c r="C2" s="66"/>
      <c r="D2" s="67"/>
    </row>
    <row r="3" spans="1:4" ht="216.75" customHeight="1" thickBot="1">
      <c r="A3" s="68"/>
      <c r="B3" s="69"/>
      <c r="C3" s="69"/>
      <c r="D3" s="70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Подарки 2017-2018</vt:lpstr>
      <vt:lpstr>Перечень вложений</vt:lpstr>
      <vt:lpstr>Фото составов</vt:lpstr>
    </vt:vector>
  </TitlesOfParts>
  <Company>avb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avb</dc:creator>
  <cp:lastModifiedBy>555</cp:lastModifiedBy>
  <cp:lastPrinted>2017-09-06T11:00:21Z</cp:lastPrinted>
  <dcterms:created xsi:type="dcterms:W3CDTF">2001-06-04T02:02:51Z</dcterms:created>
  <dcterms:modified xsi:type="dcterms:W3CDTF">2017-10-02T16:09:03Z</dcterms:modified>
</cp:coreProperties>
</file>